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caloe.sharepoint.com/sites/CALOE/COMMUN/00 -Coordination équipe/Manon/00- Point de vigilance/"/>
    </mc:Choice>
  </mc:AlternateContent>
  <xr:revisionPtr revIDLastSave="157" documentId="8_{D07CE8FE-ADBD-4924-B2B9-BE8A9B842EEB}" xr6:coauthVersionLast="47" xr6:coauthVersionMax="47" xr10:uidLastSave="{4C687AE8-A3D3-4083-BE00-802C2D4BF13B}"/>
  <bookViews>
    <workbookView xWindow="-28920" yWindow="-120" windowWidth="29040" windowHeight="15720" activeTab="1" xr2:uid="{00000000-000D-0000-FFFF-FFFF00000000}"/>
  </bookViews>
  <sheets>
    <sheet name="Présentation" sheetId="1" r:id="rId1"/>
    <sheet name="Répertoire" sheetId="2" r:id="rId2"/>
  </sheets>
  <definedNames>
    <definedName name="_xlnm._FilterDatabase" localSheetId="1" hidden="1">Répertoire!$A$2:$K$325</definedName>
    <definedName name="_xlnm.Print_Titles" localSheetId="1">Répertoire!$1:$2</definedName>
  </definedNames>
  <calcPr calcId="0"/>
</workbook>
</file>

<file path=xl/sharedStrings.xml><?xml version="1.0" encoding="utf-8"?>
<sst xmlns="http://schemas.openxmlformats.org/spreadsheetml/2006/main" count="3104" uniqueCount="1725">
  <si>
    <t>RÉPERTOIRE DES POINTS DE VIGILANCE  —  CHAUFFERIES BOIS</t>
  </si>
  <si>
    <t>Etape</t>
  </si>
  <si>
    <t>ELEMENT DE LA CHAUFFERIE</t>
  </si>
  <si>
    <t>CARACTERISTIQUES TECHNIQUES</t>
  </si>
  <si>
    <t>SITUATION</t>
  </si>
  <si>
    <t>RISQUE SI MAUVAISE PRATIQUE</t>
  </si>
  <si>
    <t>BONNE PRATIQUE</t>
  </si>
  <si>
    <t>RETOUR D'EXPERIENCE</t>
  </si>
  <si>
    <t>COMMENTAIRE</t>
  </si>
  <si>
    <t>CRITICITE</t>
  </si>
  <si>
    <t>ENJEUX</t>
  </si>
  <si>
    <t>ACTEUR</t>
  </si>
  <si>
    <t>Conception</t>
  </si>
  <si>
    <t>APPOINT</t>
  </si>
  <si>
    <t>Dimensionnement de l’appoint</t>
  </si>
  <si>
    <t>Appoint surdimensionné ou sous-dimensionné</t>
  </si>
  <si>
    <t>Surconsommation d’énergie, cycles courts ou instables, inconfort thermique pour les usagers, usure prématurée des équipements, inefficacité énergétique, coupure, surinvestissement</t>
  </si>
  <si>
    <t>Dimensionner l’appoint selon les besoins réels de chauffage, tenir compte des pertes thermiques du réseau et des périodes de forte demande, prévoir régulation adaptée pour fonctionnement parallèle avec la chaudière bois</t>
  </si>
  <si>
    <t>Moyen</t>
  </si>
  <si>
    <t>Technique, Énergétique, Financier, Organisationnel</t>
  </si>
  <si>
    <t>Bureau d’études, Exploitant, Installateur, Mainteneur</t>
  </si>
  <si>
    <t>Type d’appoint</t>
  </si>
  <si>
    <t>Appoint non adapté au réseau (ex: fioul, gaz, électrique), puissance et compatibilité non vérifiées</t>
  </si>
  <si>
    <t>Incompatibilité avec le réseau, surcoûts énergétiques, sécurité compromise, inefficacité du système</t>
  </si>
  <si>
    <t>Choisir un appoint compatible avec la chaufferie et le réseau de chaleur, vérifier la puissance et le type de combustible, respecter les normes de sécurité et les contraintes techniques</t>
  </si>
  <si>
    <t>Technique, Sécurité, Financier</t>
  </si>
  <si>
    <t>Exploitation</t>
  </si>
  <si>
    <t>Régulation et intégration</t>
  </si>
  <si>
    <t>L’appoint est installé sans être réellement intégré à la stratégie de régulation globale de la chaufferie: ses démarrages et arrêts ne sont pas coordonnés avec ceux de la chaudière bois</t>
  </si>
  <si>
    <t>Fonctionnement en concurrence plutôt qu’en complémentarité entre bois et appoint, cycles inutiles de la chaudière bois, surconsommation d’énergie d’appoint alors que la chaudière bois aurait pu couvrir seule le besoin, dégradation du confort par des à-coups de température</t>
  </si>
  <si>
    <t>Intégrer l’appoint dans la régulation globale de la chaufferie dès la conception, définir clairement la logique de priorité bois/appoint (hiérarchisation, seuils de bascule), synchroniser les démarrages et arrêts, et surveiller températures et débits pour vérifier la cohérence du fonctionnement</t>
  </si>
  <si>
    <t>Technique, Financier, Confort, Humain</t>
  </si>
  <si>
    <t>Bureau d’études, Exploitant, Mainteneur</t>
  </si>
  <si>
    <t>Maintenance de l’appoint</t>
  </si>
  <si>
    <t>Maintenance négligée ou inexistante, vérifications et contrôles non réalisés</t>
  </si>
  <si>
    <t>Pannes fréquentes, réduction de la durée de vie des équipements, risques de sécurité, inefficacité énergétique</t>
  </si>
  <si>
    <t>Prévoir un plan de maintenance périodique pour l’appoint, vérifier régulièrement brûleurs, vannes, capteurs et systèmes de sécurité, tenir un suivi des interventions</t>
  </si>
  <si>
    <t>Il est préférable que, lorsque la maintenance est externalisée, elle soit confiée à une seule et même entreprise pour les systèmes d’appoint et la chaudière bois, afin d’assurer une gestion plus simple et plus efficace.</t>
  </si>
  <si>
    <t>Fort</t>
  </si>
  <si>
    <t>Technique, Sécurité, Financier, Organisationnel</t>
  </si>
  <si>
    <t>Bureau d’études, Exploitant, Mainteneur, Service sécurité</t>
  </si>
  <si>
    <t>Position dans le circuit</t>
  </si>
  <si>
    <t>Appoint mal placé hydrauliquement, raccordements non conformes au schéma</t>
  </si>
  <si>
    <t>Mauvais échange thermique, inefficacité énergétique, cycles courts, inconfort thermique</t>
  </si>
  <si>
    <t>Installer l’appoint en respectant strictement le schéma hydraulique validé par le bureau d’études (montage série ou parallèle selon la configuration retenue), vérifier les débits et les points de raccordement à la réception, et contrôler la cohérence des températures de départ et de retour sur chaque générateur</t>
  </si>
  <si>
    <t>Technique, Confort, Financier</t>
  </si>
  <si>
    <t>Conception et Exploitation</t>
  </si>
  <si>
    <t>Seuil de déclenchement</t>
  </si>
  <si>
    <t>Température ou puissance de déclenchement mal réglée</t>
  </si>
  <si>
    <t>Démarrage trop fréquent de l’appoint, cycles courts, surconsommation</t>
  </si>
  <si>
    <t>Régler précisément les seuils de déclenchement (température extérieure, puissance appelée, niveau du ballon tampon) en s’appuyant sur le retour d’expérience de la première saison de chauffe, et revoir ce réglage à chaque évolution notable du réseau ou des besoins desservis</t>
  </si>
  <si>
    <t>Coordination multi-appoints</t>
  </si>
  <si>
    <t>Plusieurs appoints non coordonnés</t>
  </si>
  <si>
    <t>Conflits de fonctionnement, surconsommation, mise en péril de la rentabilité du projet</t>
  </si>
  <si>
    <t>Hiérarchiser et coordonner les appoints via la régulation</t>
  </si>
  <si>
    <t>Il est arrivé que les différents systèmes d’appoint ne soient pas coordonnés entre eux ni avec la chaudière bois. Par conséquent, les appoints fonctionnaient à plein régime tandis que la chaudière bois tournait en sous-régime</t>
  </si>
  <si>
    <t>Faible</t>
  </si>
  <si>
    <t>Stockage du combustible d’appoint (cuve fioul / citerne gaz)</t>
  </si>
  <si>
    <t>La cuve de fioul ou la citerne de gaz de l’appoint est implantée sans respecter les distances de sécurité réglementaires ni les exigences de rétention associées à ce type de stockage</t>
  </si>
  <si>
    <t>Pollution des sols ou des eaux en cas de fuite, non-conformité réglementaire (ICPE stockage de liquides inflammables, arrêté gaz), risque d’incendie ou d’explosion à proximité d’un stockage mal implanté</t>
  </si>
  <si>
    <t>Dimensionner la rétention de la cuve fioul selon la réglementation en vigueur (volume de rétention au moins égal au volume stocké), respecter les distances de sécurité réglementaires pour une citerne de gaz par rapport aux limites de propriété, et faire valider l’implantation par un organisme compétent avant mise en service</t>
  </si>
  <si>
    <t>Point souvent négligé car l’attention en conception se concentre sur la chaudière bois et pas sur le stockage de l’énergie d’appoint</t>
  </si>
  <si>
    <t>Bureau d’études, Exploitant, Installateur, Organisme de contrôle</t>
  </si>
  <si>
    <t>Bascule automatique bois/appoint en cas de défaut</t>
  </si>
  <si>
    <t>En cas de défaut ou d’arrêt de la chaudière bois, la bascule vers l’appoint n’est pas automatisée ou repose sur une intervention manuelle de l’exploitant</t>
  </si>
  <si>
    <t>Coupure de chauffage prolongée en cas de panne de la chaudière bois notamment la nuit, et week-end, avec un impact direct sur le confort thermique</t>
  </si>
  <si>
    <t>Automatiser la bascule vers l’appoint en cas de défaut détecté sur la chaudière bois, metre en place un système d’alarme (GTEB, astreinte)</t>
  </si>
  <si>
    <t>Technique, Confort, Sécurité</t>
  </si>
  <si>
    <t>Bureau d’études, Exploitant, Installateur</t>
  </si>
  <si>
    <t>Test périodique de bon fonctionnement</t>
  </si>
  <si>
    <t>L’appoint, sollicité rarement voire jamais sur certaines installations bien dimensionnées, n’est jamais testé en dehors des situations réelles de sollicitation</t>
  </si>
  <si>
    <t>Défaillance non détectée de l’appoint (encrassement de brûleur, panne électrique) découverte uniquement au moment où il est réellement nécessaire</t>
  </si>
  <si>
    <t>Programmer un test périodique de démarrage et de fonctionnement de l’appoint (a minima annuel), y compris hors saison de chauffe, et consigner les résultats de ces essais dans le registre d’exploitation</t>
  </si>
  <si>
    <t>Particulièrement important pour les bâtiments médicaux</t>
  </si>
  <si>
    <t>Technique, Sécurité, Organisationnel</t>
  </si>
  <si>
    <t>Exploitant, Mainteneur</t>
  </si>
  <si>
    <t>Encrassement et corrosion en cas de faible sollicitation</t>
  </si>
  <si>
    <t>L’appoint fonctionne très peu d’heures par an du fait d’un bon taux de couverture bois, restant à l’arrêt prolongé la majeure partie de l’année</t>
  </si>
  <si>
    <t>Corrosion interne du corps de chauffe et des organes hydrauliques par phénomènes de condensation, risque de dysfonctionnement au redémarrage après une longue période d’inactivité</t>
  </si>
  <si>
    <t>Prévoir cycles de fonctionnement forcés périodiques, protection anticorrosion adaptée), et intégrer ce point dans le contrat de maintenance de l’appoint</t>
  </si>
  <si>
    <t>Technique, Financier</t>
  </si>
  <si>
    <t>Redondance de l’appoint lui-même</t>
  </si>
  <si>
    <t>L’installation ne repose que sur deux générateurs, la chaudière bois et un unique appoint, sans aucune redondance en cas de défaillance simultanée ou de la seule chaudière d’appoint</t>
  </si>
  <si>
    <t>Coupure totale de chauffage en cas de panne conjointe ou de panne de l’appoint pendant un arrêt de la chaudière bois, sans aucun moyen de secours pour les usagers desservis, en particulier critique pour des réseaux desservant des établissements sensibles (santé, hébergement)</t>
  </si>
  <si>
    <t xml:space="preserve">Évaluer dès la conception la criticité des usagers desservis pour déterminer si un secours à l’appoint est nécessaire en particulier pour les établissements de santé </t>
  </si>
  <si>
    <t>Bureau d’études, Maître d’ouvrage, Exploitant</t>
  </si>
  <si>
    <t>Sécurité spécifique d’un appoint gaz (détection fuite, ventilation)</t>
  </si>
  <si>
    <t>Lorsque l’appoint est au gaz, le local qui l’abrite ne dispose pas des dispositifs de sécurité gaz spécifiques (détection de fuite, ventilation haute et basse, coupure automatique) requis indépendamment de ceux de la chaudière bois</t>
  </si>
  <si>
    <t>Accumulation de gaz en cas de fuite non détectée, risque d’explosion, non-conformité réglementaire propre aux installations gaz, distincte des exigences applicables à la chaufferie bois</t>
  </si>
  <si>
    <t xml:space="preserve">Équiper le local de l’appoint gaz d’un détecteur de fuite asservi à une électrovanne de coupure automatique et à une alarme reportée, assurer une ventilation haute et basse conforme à la réglementation gaz, et faire réaliser les contrôles réglementaires spécifiques à l’installation gaz </t>
  </si>
  <si>
    <t>Sécurité, Réglementaire</t>
  </si>
  <si>
    <t>Respect du taux de couverture ENR contractuel (Fonds Chaleur)</t>
  </si>
  <si>
    <t>Le projet a bénéficié d’une subvention conditionnée à un taux de couverture bois minimal (ex: Fonds Chaleur), sans que ce seuil contractuel soit intégré comme contrainte de dimensionnement et de réglage de l’appoint</t>
  </si>
  <si>
    <t>Non-atteinte du taux de couverture bois contractuel du fait d’un appoint surdimensionné ou mal régulé, avec un risque de remise en cause partielle ou totale de la subvention perçue lors des contrôles de l’organisme financeur</t>
  </si>
  <si>
    <t>Intégrer explicitement le taux de couverture bois contractuel comme donnée d’entrée du dimensionnement et du réglage de l’appoint, suivre ce taux dans la durée (comptage séparé, GTEB) et documenter les écarts éventuels</t>
  </si>
  <si>
    <t>Financier, Réglementaire, Organisationnel</t>
  </si>
  <si>
    <t>Suivi des performances</t>
  </si>
  <si>
    <t>Absence de suivi des consommations appoint</t>
  </si>
  <si>
    <t>Impossible d’optimiser l’installation</t>
  </si>
  <si>
    <t>Mettre en place un comptage séparé des énergies bois et appoint, suivre régulièrement le taux de couverture bois (via la GTEB si disponible) et analyser toute dérive pour en identifier la cause (réglage, panne récurrente, sous-dimensionnement)</t>
  </si>
  <si>
    <t>BALLON TAMPON</t>
  </si>
  <si>
    <t>Dimensionnement du ballon tampon</t>
  </si>
  <si>
    <t>Le volume du ballon tampon est insuffisant ou mal dimensionné par rapport à la puissance de la chaudière et aux besoins thermiques du projet.</t>
  </si>
  <si>
    <t>Fonctionnement en cycles courts de la chaudière, baisse du rendement de combustion, usure accélérée des équipements sollicités à chaque démarrage (allumeur, vis d’alimentation, ventilateur), instabilité de la combustion, stratification thermique dégradée et fonctionnement chronique en sous-régime ou en sur-régime</t>
  </si>
  <si>
    <t>Dimensionner le ballon tampon par le calcul, en fonction de la puissance de la chaudière, du type d’installation (biomasse à combustion lente ou modulante) et des variations de charge attendues, pour lui permettre d’absorber effectivement les fluctuations de demande sans imposer de cycles courts à la chaudière</t>
  </si>
  <si>
    <t>Prévoir le dimensionnement en fonction du calcul des besoins. En général, la hauteur du ballon est égale à deux fois son diamètre. Si la chaufferie est trop étroite, il est possible d’installer deux ballons tampons de plus petite taille, pour une meilleure stratification; il existe également des ballons compacts.</t>
  </si>
  <si>
    <t>Technique, Organisationnel, Réglementaire</t>
  </si>
  <si>
    <t>Soupapes de sécurité: mauvais réglage ou absence</t>
  </si>
  <si>
    <t>Les soupapes de sécurité mal calibrées, non tarées conformément aux préconisations du fabricant, voire absentes sur certaines installations</t>
  </si>
  <si>
    <t>Risque de surpression ou de dépression dans le circuit, bruit anormal, corrosion accélérée, fuite voire rupture d’un organe du circuit, diminution de l’efficacité de l’échange thermique, cycles de chaudière irréguliers et usure prématurée des équipements de sécurité et de la chaudière elle-même</t>
  </si>
  <si>
    <t>Vérifier et régler les soupapes conformément aux préconisations du fabricant et aux caractéristiques du réseau thermique desservi, effectuer un contrôle périodique tracé pour s’assurer que le tarage reste correct dans la durée, et remplacer toute soupape défectueuse sans délai</t>
  </si>
  <si>
    <t>Cas fréquents de soupapes mal tarées ou non contrôlées entraînant des dysfonctionnements et une usure prématurée des installations, Point souvent négligé en exploitation, alors qu’il impacte directement la sécurité et la durée de vie des équipements</t>
  </si>
  <si>
    <t>Technique, Financier, Organisationnel</t>
  </si>
  <si>
    <t>Isolation thermique du ballon tampon</t>
  </si>
  <si>
    <t>L’isolation thermique du ballon tampon est insuffisante, ses panneaux sont dégradés ou mal posés, sans protection efficace contre les phénomènes de condensation en surface</t>
  </si>
  <si>
    <t>Pertes de chaleur importantes en continu, baisse du rendement global de la chaufferie, surconsommation de combustible pour compenser ces pertes, condensation en surface pouvant provoquer corrosion de la robe et développement de moisissures, inconfort thermique ressenti sur le réseau desservi</t>
  </si>
  <si>
    <t>Choisir une isolation adaptée à la température de service et aux conditions ambiantes du local (épaisseur suffisante, matériau haute performance), couvrir l’intégralité de la surface du ballon y compris les piquages, vérifier l’étanchéité et l’intégrité des panneaux à réception, protéger l’isolant contre l’humidité et les chocs mécaniques, et prévoir son entretien et son remplacement dès dégradation constatée</t>
  </si>
  <si>
    <t>Technique, Financier, Sécurité, Organisationnel</t>
  </si>
  <si>
    <t>Température du ballon tampon</t>
  </si>
  <si>
    <t>Température trop basse ou trop haute par rapport aux besoins du réseau ou aux préconisations du fabricant</t>
  </si>
  <si>
    <t>Une température trop basse favorise la condensation dans la chaudière et donc sa corrosion; une température trop haute favorise la surchauffe et les pertes; dans les deux cas, cycles courts, pertes d’énergie, baisse de rendement, inconfort thermique et usure prématurée des équipements</t>
  </si>
  <si>
    <t>Régler la température de consigne selon les recommandations du fabricant, l’ajuster en fonction des besoins réels du réseau desservi, intégrer une régulation automatique avec des capteurs fiables, prévoir des alarmes de dépassement de seuil et un contrôle périodique de la justesse des sondes</t>
  </si>
  <si>
    <t>Pression du circuit du ballon tampon et manométrie, contrôle</t>
  </si>
  <si>
    <t>Pression inadéquate dans le ballon, manomètre défectueux, absence de régulation</t>
  </si>
  <si>
    <t>Cavitation des pompes, déclenchement intempestif des soupapes de sécurité, fuite ou rupture ponctuelle, dégradation prématurée des équipements, perte de rendement, arrêts non planifiés</t>
  </si>
  <si>
    <t>Maintenir la pression selon les valeurs recommandées par le fabricant, installer soupapes de sécurité dimensionnées, manomètres fiables et calibrés, régulation automatique si nécessaire, contrôle régulier et enregistrement des pressions, purge d’air du circuit</t>
  </si>
  <si>
    <t>Sécurité, Technique, Financier, Organisationnel</t>
  </si>
  <si>
    <t>Position et raccordements, implatation et connexions</t>
  </si>
  <si>
    <t>Raccordements mal positionnés ballon installé sans respecter les hauteurs et sens de circulation préconisés</t>
  </si>
  <si>
    <t>Zones froides, mauvaise stratification thermique, circulation inefficace, surconsommation de combustible, baisse de rendement, déséquilibre du réseau, usure prématurée des circulateurs</t>
  </si>
  <si>
    <t>Installer le ballon et les raccordements selon le schéma recommandé par le fabricant (prise eau chaude en haut, retour eau froide en bas), respecter distances et orientation, limiter les coudes et pertes de charge, prévoir purge et vidange accessibles</t>
  </si>
  <si>
    <t>Stratification du ballon tampon</t>
  </si>
  <si>
    <t>Mauvaise stratification de l’eau due à entrée/sortie mal positionnées, sondes mal calibrées ou circulation interne inadaptée</t>
  </si>
  <si>
    <t>Perte de performance thermique, cycles irréguliers de la chaudière, surconsommation de combustible, inconfort thermique, sollicitation excessive des pompes, usure prématurée des équipements</t>
  </si>
  <si>
    <t>Respecter les hauteurs d’entrée et de sortie conformément aux recommandations du fabricant, positionner correctement les sondes de température, limiter turbulences internes (diffuseurs si nécessaire), maintenir la vitesse de circulation recommandée</t>
  </si>
  <si>
    <t>qualité de l’eau dans le ballon tampon</t>
  </si>
  <si>
    <t>Eau non traitée, impure, boueuse ou avec un pH inadapté, absence de filtration ou contrôle</t>
  </si>
  <si>
    <t>Corrosion des parois et équipements, dépôt de tartre, encrassement des échangeurs, détérioration prématurée des capteurs et pompes, baisse de rendement, coûts de maintenance élevés</t>
  </si>
  <si>
    <t>Mettre en place un traitement adapté (anti-corrosion, anti-tartre, adoucisseur si nécessaire), contrôler régulièrement la qualité de l’eau (pH, conductivité, dureté), purger et nettoyer périodiquement le ballon, suivre recommandations fabricant</t>
  </si>
  <si>
    <t>Sécurité, Organisationnel</t>
  </si>
  <si>
    <t>Conformité réglementaire en tant qu’appareil à pression</t>
  </si>
  <si>
    <t xml:space="preserve">Le ballon tampon, qui constitue un appareil sous pression au sens réglementaire </t>
  </si>
  <si>
    <t>Non-conformité réglementaire pouvant être relevée lors d’une inspection, avec un risque d’éclatement en cas de défaut non détecté faute de contrôle</t>
  </si>
  <si>
    <t>Vérifier dès l’achat la conformité CE du ballon et la documentation associée (notice, plaque signalétique, dossier technique), identifier son régime de contrôle périodique selon son volume et sa pression maximale de service (inspection périodique, requalification décennale le cas échéant), et intégrer ces échéances au registre d’exploitation</t>
  </si>
  <si>
    <t>Poids du ballon rempli et charge sur la structure porteuse</t>
  </si>
  <si>
    <t>Le poids du ballon tampon une fois rempli d’eau (plusieurs tonnes) n’est pas intégré au calcul de structure du local qui l’accueille, en particulier en étage ou sur dalle légère</t>
  </si>
  <si>
    <t xml:space="preserve">Insuffisance de la structure porteuse face à la charge réelle du ballon rempli, avec un risque d’effondrement partiel, </t>
  </si>
  <si>
    <t xml:space="preserve">Communiquer le poids en eau du ballon (et non son seul poids à vide) au bureau d’études structure dès la conception, vérifier la capacité portante du plancher </t>
  </si>
  <si>
    <t>Bureau d’études, Maître d’ouvrage, Installateur</t>
  </si>
  <si>
    <t>Couplage hydraulique de plusieurs ballons en parallèle</t>
  </si>
  <si>
    <t>Lorsque plusieurs ballons tampons sont installés en parallèle (choix fréquent en chaufferie de faible hauteur), leur raccordement ne respecte pas les règles d’équilibrage hydraulique</t>
  </si>
  <si>
    <t>Répartition inégale des débits entre les ballons, stratification incohérente d’un ballon à l’autre, l’un se chargeant plus vite que l’autre, ce qui annule une partie du bénéfice attendu du fractionnement en plusieurs unités</t>
  </si>
  <si>
    <t>Raccorder les ballons multiples selon un schéma hydraulique équilibré (montage en Tichelmann ou piquages dimensionnés pour égaliser les pertes de charge), et vérifier après mise en service la cohérence des températures entre les différents ballons</t>
  </si>
  <si>
    <t>Technique, Organisationnel</t>
  </si>
  <si>
    <t>Bureau d’études, Installateur</t>
  </si>
  <si>
    <t>Accessibilité pour l’inspection et le nettoyage interne</t>
  </si>
  <si>
    <t xml:space="preserve">Le ballon tampon est installé sans espace suffisant autour de lui pour permettre l’accès </t>
  </si>
  <si>
    <t xml:space="preserve">Impossibilité pratique de réaliser les contrôles internes réglementaires ou le nettoyage périodique (dépôts, boues), avec un risque de non-conformité et une dégradation non détectée </t>
  </si>
  <si>
    <t>Prévoir dès la conception un espace de dégagement suffisant autour du ballon pour l’accès</t>
  </si>
  <si>
    <t>Technique, Réglementaire, Organisationnel</t>
  </si>
  <si>
    <t>Protection contre les contacts accidentels avec une surface chaude</t>
  </si>
  <si>
    <t>La surface extérieure du ballon tampon ou de ses piquages non calorifugés reste accessible au personnel circulant dans la chaufferie, à une température pouvant provoquer une brûlure au contact</t>
  </si>
  <si>
    <t>Brûlure du personnel d’exploitation ou de maintenance lors d’une intervention à proximité du ballon, en particulier sur des piquages ou vannes non isolés</t>
  </si>
  <si>
    <t>Calorifuger l’ensemble des surfaces accessibles du ballon et de ses piquages, y compris les organes de robinetterie lorsque c’est compatible avec leur fonction, et signaler par un marquage adapté les points ponctuellement non calorifugés qui subsisteraient</t>
  </si>
  <si>
    <t>Sécurité</t>
  </si>
  <si>
    <t>CENDRIER</t>
  </si>
  <si>
    <t>Fréquence de vidange</t>
  </si>
  <si>
    <t>Vidange trop espacée ou irrégulière</t>
  </si>
  <si>
    <t>Accumulation de cendres, blocage du système de décendrage, arrêt chaudière</t>
  </si>
  <si>
    <t>Adapter la fréquence de vidange à la production réelle de cendres</t>
  </si>
  <si>
    <t>Avoir des cendriers (sur roulette) en plus pour assurer une rotation simplifiée</t>
  </si>
  <si>
    <t>Organisationnel, Réglementaire, Sécurité, Financier, Humain</t>
  </si>
  <si>
    <t>Volume du cendrier</t>
  </si>
  <si>
    <t>Trop petit pour la fréquence d’utilisation</t>
  </si>
  <si>
    <t>Nécessité de vidanges fréquentes, risque de débordement, interventions fréquentes, perte de temps, risque de poussière ou projections</t>
  </si>
  <si>
    <t>Dimensionner le cendrier selon la fréquence d’usage et la production de cendres; prévoir un accès facile pour vidange et nettoyage</t>
  </si>
  <si>
    <t>Le volume de cendres produit représente en général 1 % à 2 % du volume de combustible consommé (ce taux variant fortement selon le type de combustible); prévoir à l’avance le stockage et l’évacuation des cendres en conséquence</t>
  </si>
  <si>
    <t>Technique, Organisationnel, Sécurité, Humain</t>
  </si>
  <si>
    <t>Propreté du cendrier</t>
  </si>
  <si>
    <t>Cendrier sale ou encrassé</t>
  </si>
  <si>
    <t>Blocage des trappes, mauvaise évacuation des cendres, accumulation de braises, risque de départ de feu, détérioration des organes de décendrage</t>
  </si>
  <si>
    <t>Mettre en place une fréquence de nettoyage adaptée à la charge, vérifier l’absence de braises actives, utiliser des contenants métalliques adaptés, former les exploitants, prévoir accès facile et ergonomique</t>
  </si>
  <si>
    <t>L’accumulation de mâchefers et cendres fines a déjà entraîné des blocages du système et des arrêts en période hivernale.</t>
  </si>
  <si>
    <t>Sécurité, Technique, Organisationnel, Humain, Financier</t>
  </si>
  <si>
    <t>Matériau du cendrier</t>
  </si>
  <si>
    <t>Matériau inadapté (acier non traité, métal fin, matériau sensible aux chocs thermiques)</t>
  </si>
  <si>
    <t>Usure rapide, corrosion, déformation, blocage des trappes, accumulation de résidus chauds, risque de départ de feu, maintenance fréquente et coûteuse</t>
  </si>
  <si>
    <t>Utiliser des matériaux résistants à la chaleur et à la corrosion (acier inox, fonte, alliages haute température), vérifier épaisseur et qualité du matériau, inspection régulière et remplacement préventif si dégradation constatée</t>
  </si>
  <si>
    <t>Etanchéité du cendrier fermeture hermétique</t>
  </si>
  <si>
    <t>Fuites d’air ou de cendres</t>
  </si>
  <si>
    <t>Entrée d’air non contrôlée, perte de rendement de combustion, surconsommation, dépôt de cendres dans la chaufferie, risque de départ de feu et encrassement prématuré des conduits</t>
  </si>
  <si>
    <t>Vérifier régulièrement l’état des joints, remplacer les éléments dégradés, assurer une fermeture hermétique et facile d’accès, contrôler l’absence de fuites après nettoyage ou maintenance</t>
  </si>
  <si>
    <t>Sécurité, Technique, Financier, Organisationnel, Humain</t>
  </si>
  <si>
    <t>Accessibilité et praticité du cendrier, ergonomie d’entretien</t>
  </si>
  <si>
    <t>Difficulté d’accès pour vidange, nettoyage ou inspection (trappes étroites, position haute, espace confiné)</t>
  </si>
  <si>
    <t>Retard dans l’entretien, accumulation de cendres, risque pour l’opérateur (chute, brûlures, exposition à la poussière), pénibilité accrue, baisse de performance, augmentation du risque incendie</t>
  </si>
  <si>
    <t>Prévoir un accès facile et sécurisé pour vidange et nettoyage (trappes larges, hauteur accessible, protections anti-chute, éclairage suffisant), prévoir outils et équipements adaptés, former le personnel à une maintenance ergonomique et sûre</t>
  </si>
  <si>
    <t>Pour l’évacuation du cendrier prévoir un monte charge si des marche sont présente devant la chaufferie</t>
  </si>
  <si>
    <t>Sécurité, Technique, Humain, Organisationnel</t>
  </si>
  <si>
    <t>Sécurité du cendrier</t>
  </si>
  <si>
    <t>Présence de braises non éteintes dans le cendrier ou dans les résidus de nettoyage</t>
  </si>
  <si>
    <t>Risque d’incendie, propagation du feu au local ou aux installations adjacentes, dommages matériels, blessures pour le personnel, arrêt imprévu de la chaufferie</t>
  </si>
  <si>
    <t>S’assurer que les cendres sont complètement refroidies avant manipulation, utiliser des bacs métalliques adaptés avec couvercles, prévoir dispositifs de sécurité (poubelles isolantes, compartiments refroidisseurs), formation du personnel sur la manipulation des cendres chaudes, fournir des EPI adaptés</t>
  </si>
  <si>
    <t>Sécurité, Humain, Technique, Organisationnel, Financier</t>
  </si>
  <si>
    <t>Étanchéité du filtre à cendres / joints et raccords</t>
  </si>
  <si>
    <t>Fuites d’air ou contournement du flux à travers le filtre, joints dégradés ou mal posés</t>
  </si>
  <si>
    <t>Perte de tirage, diminution du rendement de combustion, passage de cendres non filtrées dans la cheminée, surconsommation de combustible, pollution locale, risques ATEX poussières</t>
  </si>
  <si>
    <t>Vérifier l’étanchéité et l’intégrité des joints, utiliser des matériaux adaptés aux températures et aux poussières, réaliser un contrôle visuel et fonctionnel après installation et maintenance, remplacer les joints défectueux immédiatement</t>
  </si>
  <si>
    <t>Gestion des poussières lors de la vidange</t>
  </si>
  <si>
    <t>Vidange des cendriers réalisée sans précaution particulière, absence d’EPI ou manipulation brutale des cendres</t>
  </si>
  <si>
    <t>Exposition des opérateurs aux poussières fines, irritation des voies respiratoires, irritation cutanée et oculaire, dispersion des poussières dans la chaufferie, encrassement des équipements, dégradation des conditions de travail, risque accru lors d’interventions répétées</t>
  </si>
  <si>
    <t>Utiliser systématiquement des EPI adaptés (masque FFP2 ou FFP3, gants, lunettes de protection), manipuler les cendriers avec précaution pour limiter les envols de poussières, privilégier des contenants fermés, nettoyer les zones de travail avec un aspirateur industriel adapté et éviter le soufflage à l’air comprimé</t>
  </si>
  <si>
    <t>Plusieurs exploitants signalent une forte mise en suspension des poussières lors de la vidange manuelle des cendriers. L’absence d’EPI est une situation fréquemment observée sur les petites chaufferies.</t>
  </si>
  <si>
    <t>Sécurité, Humain, Technique, Organisationnel</t>
  </si>
  <si>
    <t>Évacuation finale des cendres</t>
  </si>
  <si>
    <t>Absence d’anticipation de la filière d’évacuation ou de valorisation des cendres, absence de zone de stockage adaptée</t>
  </si>
  <si>
    <t>Accumulation de cendres sur site, saturation des espaces de stockage, augmentation des coûts d’élimination, difficultés d’exploitation, manutentions supplémentaires, risque de dispersion des poussières, non-conformité réglementaire éventuelle, perte d’opportunités de valorisation</t>
  </si>
  <si>
    <t>Identifier dès la conception une filière adaptée (épandage agricole, valorisation matière, évacuation vers une installation agréée), prévoir une zone de stockage dédiée, couverte et accessible, assurer la traçabilité des évacuations, réaliser les analyses nécessaires selon le mode de valorisation envisagé</t>
  </si>
  <si>
    <t>Il est recommandé d’effectuer des analyses en laboratoire des cendres afin de déterminer notamment leurs teneurs en métaux lourds, avant d’envisager leur valorisation notamment en épandage agricole.</t>
  </si>
  <si>
    <t>Présence de corps étrangers</t>
  </si>
  <si>
    <t>Présence de morceaux métalliques, pierres, vis, agrafes, éléments non combustibles ou quantité importante d’imbrûlés dans les cendres</t>
  </si>
  <si>
    <t>Blocage des systèmes de décendrage, détérioration des vis et convoyeurs, usure prématurée des équipements, baisse du rendement de combustion, augmentation du volume de cendres, surcoûts de maintenance, risque d’arrêt de l’installation</t>
  </si>
  <si>
    <t>Contrôler la qualité et la propreté du combustible à réception, (installer un séparateur magnétique en amont du système d’extraction pour intercepter les éléments métalliques), ajuster la température et le temps de séjour dans le foyer pour limiter les imbrûlés, et inspecter périodiquement les vis et convoyeurs pour détecter toute usure liée à ces corps étrangers</t>
  </si>
  <si>
    <t>Refroidissement et extinction des cendres avant stockage</t>
  </si>
  <si>
    <t>Les cendres conservent une température résiduelle élevée et sont transférées vers leur zone de stockage sans dispositif de refroidissement ou d’extinction</t>
  </si>
  <si>
    <t xml:space="preserve">Point chaud résiduel dans la benne ou le conteneur de stockage pouvant provoquer une reprise de combustion à distance de la chaufferie, hors surveillance directe, avec un risque d’incendie différé dans un local ou un extérieur non prévu pour cela </t>
  </si>
  <si>
    <t>Équiper les installations à fort débit de cendres d’un dispositif de refroidissement dédié (vis refroidissante, extinction à l’eau contrôlée) avant stockage, et à défaut, laisser un temps de séjour suffisant dans un compartiment tampon avant transfert vers le stockage final</t>
  </si>
  <si>
    <t>Des reprises de combustion ont déjà été observées dans des bennes de stockage extérieures</t>
  </si>
  <si>
    <t>Sécurité, Technique</t>
  </si>
  <si>
    <t>Risque ATEX lié aux poussières de cendres</t>
  </si>
  <si>
    <t>Les zones de manipulation, de transfert et de stockage des cendres génèrent des poussières fines combustibles sans que le risque d’explosion de poussières (ATEX) associé soit évalué ni traité</t>
  </si>
  <si>
    <t>Explosion de poussières en cas d’accumulation dans un espace confiné et de présence d’une source d’inflammation (point chaud résiduel, étincelle mécanique), avec des conséquences pouvant être graves compte tenu du confinement de certaines zones de stockage</t>
  </si>
  <si>
    <t>Intégrer les zones de manipulation et de stockage des cendres à l’analyse de risque ATEX de la chaufferie, limiter les envols de poussières (contenants fermés, aspiration à la source), et exclure toute source d’inflammation potentielle des zones de stockage de cendres</t>
  </si>
  <si>
    <t>Ce risque est souvent traité pour le silo de combustible mais oublié pour les cendres, alors que les poussières de cendres restent combustibles</t>
  </si>
  <si>
    <t>Cendrier ou benne extérieure pour installations de forte puissance</t>
  </si>
  <si>
    <t>Sur les installations de forte puissance produisant un volume de cendres important, l’évacuation repose sur un transfert automatique vers une benne extérieure, dont l’implantation et la protection contre les intempéries n’ont pas été anticipées</t>
  </si>
  <si>
    <t>Humidification des cendres stockées à l’extérieur en cas de benne non couverte, rendant plus difficile leur valorisation ou leur évacuation, dérèglement du système de transfert automatique par le gel ou l’humidité, nuisances pour le voisinage en cas d’envol de poussières</t>
  </si>
  <si>
    <t>Dimensionner et couvrir la benne extérieure et protéger le système de transfert automatique contre le gel, et prévoir un accès pour le véhicule d’enlèvement cohérent avec la même logique que l’accès de livraison du combustible</t>
  </si>
  <si>
    <t>Technique, Organisationnel, Financier</t>
  </si>
  <si>
    <t>Exploitant, Service administratif</t>
  </si>
  <si>
    <t>Traçabilité réglementaire des cendres en tant que déchets</t>
  </si>
  <si>
    <t>Les cendres évacuées de la chaufferie sont considérées comme un simple résidu d’exploitation, sans que leur statut réglementaire de déchet ne soit pris en compte (code déchet, bordereau de suivi le cas échéant selon la filière retenue)</t>
  </si>
  <si>
    <t>Non-conformité réglementaire en cas de contrôle, absence de traçabilité en cas de problème sur la filière de valorisation ou d’élimination retenue (épandage non conforme, dépôt sauvage par un sous-traitant), difficulté à justifier la bonne gestion des déchets de l’installation</t>
  </si>
  <si>
    <t>Identifier le code déchet applicable aux cendres produites, tenir un registre de suivi des évacuations (quantités, dates, destinataire, filière), et conserver les justificatifs de prise en charge par la filière retenue, en cohérence avec les obligations générales de traçabilité des déchets applicables à l’installation</t>
  </si>
  <si>
    <t>Le producteur de déchets demeure responsable de ceux-ci jusqu’à leur valorisation ou leur élimination.</t>
  </si>
  <si>
    <t>Réglementaire, Organisationnel</t>
  </si>
  <si>
    <t>Séparation cendres volantes / cendres sous foyer</t>
  </si>
  <si>
    <t>Mélange des cendres sous foyer (cendrier principal) et des cendres volantes (filtration) sans séparation</t>
  </si>
  <si>
    <t>Filière de valorisation ou d’élimination inadaptée, non-conformité si épandage agricole envisagé, surcoût de traitement</t>
  </si>
  <si>
    <t>Séparer les circuits de cendres sous foyer et de cendres volantes dès la conception, adapter la filière d’élimination ou de valorisation à chaque type de cendre</t>
  </si>
  <si>
    <t>Les cendres volantes présentent souvent une teneur élevée en métaux lourds et sont, de ce fait, plus difficilement valorisables</t>
  </si>
  <si>
    <t>Technique, Réglementaire, Environnemental, Financier</t>
  </si>
  <si>
    <t>Décendrage automatique</t>
  </si>
  <si>
    <t>Le système de décendrage automatique (vis d’extraction, chaîne raclante ou tapis), sollicité en continu et soumis à une forte abrasion par les résidus de combustion, ne fait l’objet d’aucune surveillance ni maintenance spécifique</t>
  </si>
  <si>
    <t>Blocage ou grippage de la vis ou de la chaîne d’extraction par accumulation de mâchefers ou de corps étrangers, arrêt de l’évacuation des cendres pouvant conduire à un arrêt de sécurité de la chaudière par accumulation dans le foyer, usure prématurée du moteur d’entraînement et des paliers</t>
  </si>
  <si>
    <t>Intégrer le système de décendrage automatique au plan de maintenance préventive de la chaufferie (contrôle de l’usure des vis ou de la tension de chaîne, surveillance du courant moteur), prévoir un accès permettant de dégager un blocage sans démontage complet</t>
  </si>
  <si>
    <t>Exploitant, Installateur, Mainteneur</t>
  </si>
  <si>
    <t>CHAUDIERE</t>
  </si>
  <si>
    <t>Foyer rotatif</t>
  </si>
  <si>
    <t>Rotation bloquée ou usure des parties mobiles</t>
  </si>
  <si>
    <t>Blocage du combustible, usure prématurée de la grille, combustion incomplète, surconsommation, risque d’arrêt chaudière, surchauffe possible</t>
  </si>
  <si>
    <t>Vérifier régulièrement le fonctionnement de la grille rotative, nettoyer les cendres et résidus, contrôler l’alimentation et la rotation de la grille, lubrifier selon les préconisations constructeur</t>
  </si>
  <si>
    <t>Exploitant, Installateur, Mainteneur, Fabricant chaudière</t>
  </si>
  <si>
    <t>Réglage du brûleur</t>
  </si>
  <si>
    <t>Mauvais réglage du brûleur (excès ou défaut d’air, débit combustible inadapté)</t>
  </si>
  <si>
    <t>Flamme instable, fumées, mauvais rendement, surconsommation, encrassement, remplacement prématuré du brûleur, émissions polluantes</t>
  </si>
  <si>
    <t>Réglage selon la notice du fabricant, contrôle des paramètres de combustion (air primaire/secondaire, débit combustible), vérification régulière de l’aspect des fumées et du taux d’imbrûlés</t>
  </si>
  <si>
    <t>Vérifier la flamme et le rendement de combustion à chaque visite d’entretien (analyse de combustion)</t>
  </si>
  <si>
    <t>Exploitant, Installateur, Mainteneur, Fournisseur instrumentation</t>
  </si>
  <si>
    <t>Capteurs mal calibrés</t>
  </si>
  <si>
    <t>Lecture erronée des températures (sondes, thermostats, pressostats)</t>
  </si>
  <si>
    <t>Dégradation des performances, surchauffe, mauvaise régulation, surconsommation, risque de mise en sécurité intempestive ou de panne</t>
  </si>
  <si>
    <t>Vérifier et calibrer régulièrement les sondes et thermostats, contrôler la cohérence des mesures entre elles, remplacer les capteurs défectueux, suivre les préconisations constructeur</t>
  </si>
  <si>
    <t>Exploitant, Installateur, Mainteneur, Électricien</t>
  </si>
  <si>
    <t>Circuits électriques et connexions</t>
  </si>
  <si>
    <t>Connexions défectueuses, échauffement, oxydation des bornes</t>
  </si>
  <si>
    <t>Court-circuit, panne chaudière, arrêt non planifié, risque d’incendie, dégradation des équipements électriques</t>
  </si>
  <si>
    <t>Vérification régulière des connexions, serrage des bornes, contrôle visuel des câbles, thermographie infrarouge périodique, maintenance préventive selon préconisations constructeur</t>
  </si>
  <si>
    <t>La fiabilité des connexions électriques est essentielle pour assurer la continuité de fonctionnement et la sécurité, en particulier lorsqu’une GTC/GTB supervise l’installation</t>
  </si>
  <si>
    <t>Puissance et dimensionnement de la chaudière</t>
  </si>
  <si>
    <t>Chaudière surdimensionnée ou sous-dimensionnée par rapport aux besoins</t>
  </si>
  <si>
    <t>Surconsommation de combustible, cycles courts fréquents (marche/arrêt), usure prématurée des composants, inconfort thermique, inefficacité énergétique, coûts d’exploitation élevés</t>
  </si>
  <si>
    <t>Dimensionner la chaudière selon les besoins réels de chauffage (courbe monotone), tenir compte des variations saisonnières, prévoir un ballon tampon si nécessaire pour lisser les cycles, respecter les préconisations constructeur et la réglementation en vigueur</t>
  </si>
  <si>
    <t>La chaudière doit être équipée de sa plaque signalétique en langue française, comportant notamment puissance, pression et température de service, année de fabrication</t>
  </si>
  <si>
    <t>Technique, Financier, Organisationnel, Sécurité</t>
  </si>
  <si>
    <t>Pilotage / régulation</t>
  </si>
  <si>
    <t>Mauvaise régulation (sondes mal placées, programmation inadaptée, absence de supervision)</t>
  </si>
  <si>
    <t>Consommation excessive de combustible, cycles courts ou irréguliers, inconfort thermique, usure prématurée des composants, inefficacité énergétique</t>
  </si>
  <si>
    <t>Installer un système de régulation adapté à la chaudière et au réseau, positionner correctement les sondes, paramétrer selon les besoins réels, surveiller et ajuster régulièrement les consignes, prévoir une supervision à distance et des alarmes en cas d’écart</t>
  </si>
  <si>
    <t>Technique, Financier, Organisationnel, Humain</t>
  </si>
  <si>
    <t>Cycles courts / temps de fonctionnement</t>
  </si>
  <si>
    <t>Chaudière fonctionnant en cycles courts (montée en température, arrêt, redémarrage), notamment lorsque la puissance minimale de la chaudière est supérieure aux besoins instantanés ou lorsque l’inertie hydraulique est insuffisante</t>
  </si>
  <si>
    <t>Multiplication des phases d’allumage et d’arrêt, usure prématurée de l’allumeur, du foyer et des organes mécaniques, combustion moins stable, augmentation des imbrûlés et des émissions, baisse du rendement saisonnier, surconsommation électrique des auxiliaires, augmentation des besoins de maintenance</t>
  </si>
  <si>
    <t>Vérifier l’adéquation entre la puissance minimale de la chaudière et les besoins du bâtiment, prévoir une inertie suffisante lorsque nécessaire, dimensionner correctement le ballon tampon, optimiser les seuils de démarrage et d’arrêt, analyser les temps de fonctionnement réels de la chaudière</t>
  </si>
  <si>
    <t>Les cycles courts sont fréquemment observés en mi-saison lorsque les besoins thermiques deviennent faibles par rapport à la puissance minimale de la chaudière; ils peuvent aussi apparaître après une rénovation énergétique ou une baisse des besoins du bâtiment non prise en compte dans la régulation</t>
  </si>
  <si>
    <t>Le nombre de démarrages et le temps de fonctionnement est un indicateurs pour détecter un fonctionnement inadapté;</t>
  </si>
  <si>
    <t>Technique, énergétique, financier, organisationnel, humain</t>
  </si>
  <si>
    <t>Brûleur / chambre de combustion</t>
  </si>
  <si>
    <t>Perte de flamme suite à un défaut de gaz ou air insuffisant, fuite sur un organe combustible (chaudières à combustible auxiliaire gaz/fioul en appoint)</t>
  </si>
  <si>
    <t>Accumulation de gaz imbrûlé dans la chambre de combustion et risque d’explosion (déflagration au réallumage)</t>
  </si>
  <si>
    <t>Équiper la chaudière d’un contrôleur de flamme et d’une sécurité gaz/air asservie à l’arrêt automatique du brûleur, purger la chambre avant réallumage, contrôler régulièrement l’étanchéité des organes combustible</t>
  </si>
  <si>
    <t>Sécurité, Technique, Réglementaire</t>
  </si>
  <si>
    <t>Bureau d’études, Exploitant, Installateur, Électricien</t>
  </si>
  <si>
    <t>Fonctionnement en cascade multi-chaudières</t>
  </si>
  <si>
    <t>Répartition de charge entre plusieurs chaudières non pilotée ou mal hiérarchisée</t>
  </si>
  <si>
    <t>Cycles courts sur certaines unités, usure prématurée, mauvaise répartition des heures de fonctionnement, surconsommation</t>
  </si>
  <si>
    <t>Mettre en place une régulation en cascade avec rotation des priorités et des heures de fonctionnement, dimensionner chaque chaudière selon les courbes de charge (base/pointe)</t>
  </si>
  <si>
    <t>Alimentation électrique de secours de la régulation</t>
  </si>
  <si>
    <t>Absence d’onduleur ou de secours électrique sur la régulation et les organes de sécurité en cas de coupure de courant</t>
  </si>
  <si>
    <t>Mise en sécurité intempestive, perte de mémoire des paramètres, absence de pilotage des organes de sécurité pendant la coupure</t>
  </si>
  <si>
    <t>Équiper la régulation et les organes de sécurité critiques d’un onduleur, prévoir une procédure de redémarrage documentée après coupure</t>
  </si>
  <si>
    <t>Exploitant, Mainteneur, Organisme de contrôle</t>
  </si>
  <si>
    <t>Manomètres, thermomètres et pressostats de sécurité</t>
  </si>
  <si>
    <t>Instrumentation absente, non étalonnée ou hors service</t>
  </si>
  <si>
    <t>Non-détection d’une dérive de pression ou de température, retard de détection d’un dysfonctionnement, risque de fonctionnement hors plage de sécurité</t>
  </si>
  <si>
    <t>Vérifier périodiquement le bon fonctionnement et l’étalonnage des manomètres, thermomètres et pressostats de sécurité, doubler les organes de coupure critiques (sécurité de surchauffe à réarmement manuel)</t>
  </si>
  <si>
    <t>Réfractaire et voûte du foyer</t>
  </si>
  <si>
    <t>Réfractaire fissuré, érodé ou descellé</t>
  </si>
  <si>
    <t>Perte d’isolation thermique du foyer, refroidissement de la zone de combustion, mauvaise inflammation, imbrûlés, risque d’endommagement de la structure métallique de la chaudière par surchauffe locale</t>
  </si>
  <si>
    <t>Contrôler visuellement l’état du réfractaire à chaque arrêt annuel, reprendre ou remplacer les zones dégradées, respecter les cycles de séchage et de montée en température préconisés par le fabricant après une reprise de réfractaire</t>
  </si>
  <si>
    <t>Technique, Financier, Sécurité</t>
  </si>
  <si>
    <t>Isolation thermique (calorifuge) de la chaudière</t>
  </si>
  <si>
    <t>Calorifuge absent, dégradé ou incomplet sur le corps de chauffe et les tuyauteries associées</t>
  </si>
  <si>
    <t>Pertes thermiques importantes, baisse du rendement global, risque de brûlure par contact pour le personnel, condensation superficielle</t>
  </si>
  <si>
    <t>Prévoir un calorifugeage complet et continu du corps de chaudière et des piquages, contrôler son état lors des visites de maintenance, réparer les zones endommagées après intervention</t>
  </si>
  <si>
    <t>Portes de visite, trappes et étanchéité de l’enveloppe</t>
  </si>
  <si>
    <t>Joints d’étanchéité usés, portes mal fermées ou déformées</t>
  </si>
  <si>
    <t>Entrées d’air parasites perturbant la combustion, fuite de fumées dans la chaufferie, risque d’intoxication au CO, dépression du foyer non maîtrisée</t>
  </si>
  <si>
    <t>Contrôler et remplacer régulièrement les joints des portes et trappes de visite, vérifier la fermeture et le verrouillage après chaque intervention, contrôler l’absence de fumées ou d’odeurs suspectes en chaufferie</t>
  </si>
  <si>
    <t>Bureau d’études, Exploitant, Installateur, Mainteneur, Organisme de contrôle, Assureur</t>
  </si>
  <si>
    <t>Système anti-retour de flamme (vis d’alimentation, écluse, trappe coupe-feu)</t>
  </si>
  <si>
    <t>Absence ou défaillance des organes de coupe-feu sur la ligne d’alimentation en combustible entre le silo et la chaudière</t>
  </si>
  <si>
    <t>Propagation d’un retour de flamme depuis le foyer vers le silo de stockage, risque d’incendie majeur voire d’explosion de poussières dans le silo</t>
  </si>
  <si>
    <t>Équiper la ligne d’alimentation de dispositifs anti-retour de flamme redondants et adaptés (écluse rotative, trappe coupe-feu à fusible, extinction automatique par eau ou CO2 asservie à un détecteur), faire contrôler et tester périodiquement ces dispositifs</t>
  </si>
  <si>
    <t>Sécurité, Réglementaire, Technique, Humain</t>
  </si>
  <si>
    <t>Ventilateur de tirage / extraction des fumées</t>
  </si>
  <si>
    <t>Ventilateur encrassé, déséquilibré, ou variateur de vitesse mal réglé</t>
  </si>
  <si>
    <t>Dépression insuffisante ou excessive du foyer, mauvaise combustion, refoulement de fumées, surconsommation électrique, usure prématurée du moteur et des roulements</t>
  </si>
  <si>
    <t>Contrôler et nettoyer périodiquement la turbine et le circuit de fumées, vérifier l’équilibrage et les vibrations, contrôler le réglage du variateur en fonction de la dépression foyer cible</t>
  </si>
  <si>
    <t>Technique, Financier, Environnemental, Sécurité</t>
  </si>
  <si>
    <t>Corrosion basse température / condensation sur l’échangeur</t>
  </si>
  <si>
    <t>Température de retour d’eau chaudière trop basse par rapport au point de rosée acide des fumées</t>
  </si>
  <si>
    <t>Corrosion accélérée de l’échangeur et du corps de chaudière, encrassement collant (bistrage), fuite d’eau, réduction de la durée de vie de la chaudière</t>
  </si>
  <si>
    <t>Maintenir la température de retour au-dessus du seuil préconisé par le constructeur (généralement 60-65°C), installer une vanne mélangeuse anti-condensation ou un bouclage chaudière/départ, surveiller la température de retour en continu</t>
  </si>
  <si>
    <t>Technique, Financier, Environnemental</t>
  </si>
  <si>
    <t>Exploitant, Organisme de contrôle</t>
  </si>
  <si>
    <t>Contrôles réglementaires périodiques</t>
  </si>
  <si>
    <t>Absence ou retard des contrôles réglementaires obligatoires (équipements sous pression, ramonage, rejets atmosphériques, contrôle électrique)</t>
  </si>
  <si>
    <t>Non-conformité réglementaire, sanctions administratives, engagement de la responsabilité de l’exploitant en cas de sinistre, dégradation non détectée pouvant conduire à un accident</t>
  </si>
  <si>
    <t>Établir et suivre un plan de contrôles réglementaires (requalification périodique ESP, ramonage mécanique, mesures d’émissions, contrôle électrique), archiver l’ensemble des rapports dans le dossier d’exploitation de la chaufferie</t>
  </si>
  <si>
    <t>Réglementaire, Sécurité, Organisationnel</t>
  </si>
  <si>
    <t>Mise à l’arrêt d’urgence</t>
  </si>
  <si>
    <t>Absence, mauvais positionnement ou non-fonctionnement de l’arrêt d’urgence général de la chaufferie</t>
  </si>
  <si>
    <t>Impossibilité de couper rapidement l’ensemble des organes (alimentation combustible, ventilateurs, pompes) en cas d’incident, aggravation d’un sinistre</t>
  </si>
  <si>
    <t>Installer un ou plusieurs arrêts d’urgence coup-de-poing accessibles depuis l’intérieur et l’extérieur de la chaufferie, coupant l’ensemble des auxiliaires et l’alimentation combustible, tester périodiquement leur fonctionnement</t>
  </si>
  <si>
    <t>Sécurité, Réglementaire, Humain</t>
  </si>
  <si>
    <t>CHEMINEE</t>
  </si>
  <si>
    <t>Filtration adaptée</t>
  </si>
  <si>
    <t>Absence ou mauvais filtre à particules</t>
  </si>
  <si>
    <t>Mauvais filtre à particules
Dépassements des seuils, émissions de poussières, pollution de l’air, encrassement de l’installation, risques sanitaires et réglementaires</t>
  </si>
  <si>
    <t>Installation et entretien d’un filtre adapté (cyclone, électrostatique…)</t>
  </si>
  <si>
    <t xml:space="preserve">Mauvais dimensionnement </t>
  </si>
  <si>
    <t>Tirage insuffisant, Cheminée trop courte ou encombrée, avec trop de coude, diminution du diamètre</t>
  </si>
  <si>
    <t>Mauvais tirage, Combustion incomplète, retour de fumées dans la chaufferie, baisse de rendement, surconsommation, risque d’émissions polluantes, mise en sécurité de la chaudière, arrêt</t>
  </si>
  <si>
    <t>Dimensionnement conforme, nettoyage régulier, vérification du tirage, installer un tirage mécanique, ne pas mettre trop de coude dans la cheminée</t>
  </si>
  <si>
    <t>Le conduit ne doit pas comporter plus de 2 parties non verticales sans
excéder 45° avec la verticale, dans la limite de 5m.</t>
  </si>
  <si>
    <t>Isolation thermique</t>
  </si>
  <si>
    <t>Cheminée non isolée ou mal isolée</t>
  </si>
  <si>
    <t>Condensation, corrosion interne, encrassement accéléré, baisse du rendement, risque de dégradation prématurée</t>
  </si>
  <si>
    <t>Isoler la cheminée pour maintenir la température des gaz, éviter les condensations et assurer la sécurité</t>
  </si>
  <si>
    <t>Hauteur de la cheminée</t>
  </si>
  <si>
    <t>Cheminée trop courte</t>
  </si>
  <si>
    <t>Nuisances pour les riverains, mauvais tirage, refoulement de fumées, baisse de rendement, risque de non-conformité réglementaire</t>
  </si>
  <si>
    <t>Respecter hauteur minimale selon réglementation et caractéristiques de la chaufferie, vérifier tirage et dispersion des fumées</t>
  </si>
  <si>
    <t>Des cheminées trop courtes ont entraîné plaintes des riverains, et des refoulement de fumée dans le local chaufferie</t>
  </si>
  <si>
    <t>La sortie du conduit débouche à 4O cm au moins au dessus du faîte du toit et des toits voisin, et dans un
rayon minimum de 8 m.</t>
  </si>
  <si>
    <t>Bureau d’études, Exploitant, Installateur, Mainteneur, Prestataire de ramonage</t>
  </si>
  <si>
    <t>Condensation</t>
  </si>
  <si>
    <t>Mauvais isolant ou température des fumées trop basse</t>
  </si>
  <si>
    <t>Corrosion de la cheminée, dépôts de créosote, encrassement, risque d’incendie, dégradation prématurée</t>
  </si>
  <si>
    <t>Isolation adaptée, contrôle de la température des fumées, éviter les retours de fumées froides, assurer un bon tirage</t>
  </si>
  <si>
    <t>Encrassement du conduit, mauvaise évacuation des fumées</t>
  </si>
  <si>
    <t>Accumulation de cendres et suies</t>
  </si>
  <si>
    <t>Risque d’incendie (feu de conduit), diminution du tirage, refoulement de fumées, baisse de rendement, surconsommation</t>
  </si>
  <si>
    <t>Nettoyage périodique selon la fréquence d’utilisation, inspection visuelle régulière, ramonage conforme aux exigences réglementaires</t>
  </si>
  <si>
    <t>Type de filtre à cendres / tamis</t>
  </si>
  <si>
    <t>Filtre inadapté à la granulométrie des cendres, dimension insuffisante ou mauvaise conception</t>
  </si>
  <si>
    <t>Encrassement rapide, passage de fines particules dans la cheminée, augmentation des dépôts sur échangeurs, diminution de rendement, surconsommation de combustible, risque d’ATEX poussières, maintenance fréquente et coûteuse</t>
  </si>
  <si>
    <t>Choisir un filtre adapté au type de combustible et à la granulométrie des cendres, respecter les préconisations constructeur, prévoir nettoyage et entretien réguliers, contrôler l’efficacité de filtration, intégrer des dispositifs anti-poussières si nécessaire</t>
  </si>
  <si>
    <t>Position / installation du filtres à cendres</t>
  </si>
  <si>
    <t>Filtre à cendres/fumées mal positionné ou mal installé (distances, angles, fixation non conformes aux préconisations du fabricant)</t>
  </si>
  <si>
    <t>Accumulation de cendres dans la chaudière ou dans la conduite de fumée, blocages, baisse de rendement, surchauffe ponctuelle, entretien plus fréquent et interventions correctives coûteuses</t>
  </si>
  <si>
    <t>Installer le filtre conformément au schéma du fabricant, respect des distances et angles optimaux, assurer fixation stable, prévoir accès pour maintenance et nettoyage, contrôle post-installation de l’efficacité de capture des cendres</t>
  </si>
  <si>
    <t>Technique, Sécurité, Organisationnel, Financier</t>
  </si>
  <si>
    <t>Maintenance et accessibilité de la cheminée</t>
  </si>
  <si>
    <t>Cheminée difficile d’accès pour l’entretien (absence de trappes de visite, accès en hauteur non sécurisé, espace insuffisant autour du conduit)</t>
  </si>
  <si>
    <t>Entretien difficile ou irrégulier, accumulation de suies et de dépôts, baisse du tirage, risque accru d’incendie de conduit et de non-conformité réglementaire, interventions dangereuses</t>
  </si>
  <si>
    <t>Prévoir dès la conception des trappes de visite, accès sécurisés (échelle, plateforme, garde-corps) et un espace suffisant pour permettre le ramonage, l’inspection et la maintenance régulière du conduit</t>
  </si>
  <si>
    <t>Il est arrivé que des trappes de ramonage soient installées trop haut et deviennent inaccessibles, rendant ainsi le ramonage presque impossible pour les personnes chargées de l’effectuer.</t>
  </si>
  <si>
    <t>Le conduit comporte à sa base une trappe de visite ou un tampon de ramonage + facile d’accès.</t>
  </si>
  <si>
    <t>Sécurité, Technique, Organisationnel, Réglementaire, Humain</t>
  </si>
  <si>
    <t>Obstruction du conduit</t>
  </si>
  <si>
    <t>Nids d’oiseaux, feuilles, débris</t>
  </si>
  <si>
    <t>Blocage du tirage, refoulement de fumées dans le local, risque d’incendie, corrosion prématurée, baisse de performance de la chaudière, exposition aux fumées pour le personnel</t>
  </si>
  <si>
    <t>Installer un chapeau de cheminée adapté empêchant l’entrée de corps étrangers et de pluie, réaliser inspection et nettoyage réguliers, contrôler après tempêtes ou saisons à fort dépôt, prévoir filets ou grilles si nécessaire</t>
  </si>
  <si>
    <t>Bureau d’études, Exploitant, Installateur, Mainteneur, Fabricant chaudière</t>
  </si>
  <si>
    <t>Matériaux inadaptés</t>
  </si>
  <si>
    <t>Cheminée construite avec des matériaux non adaptés aux fumées corrosives du bois (acier faible, béton non traité, absence de doublage résistant aux condensats acides)</t>
  </si>
  <si>
    <t>Corrosion rapide, fissures, fuite de fumées toxiques, dégradation prématurée de la structure, pollution de l’air, risque sanitaire pour le personnel, non-conformité réglementaire</t>
  </si>
  <si>
    <t>Utiliser des matériaux adaptés aux fumées de bois et aux températures (inox haute température, béton réfractaire avec doublage, liners résistants à la condensation acide), vérifier compatibilité avec le combustible, entretien et inspection réguliers</t>
  </si>
  <si>
    <t>Technique, Sécurité, Financier, Réglementaire, Humain</t>
  </si>
  <si>
    <t>Bureau d’études, Exploitant, Installateur, Mainteneur, Organisme de contrôle</t>
  </si>
  <si>
    <t>Température des fumées</t>
  </si>
  <si>
    <t xml:space="preserve">Température des fumées trop faible ou trop élevée par rapport aux conditions de fonctionnement </t>
  </si>
  <si>
    <t>Condensation (si trop basse), perte de rendement (si trop élevée), corrosion</t>
  </si>
  <si>
    <t>Suivre la température des fumées en exploitation, vérifier sa cohérence avec les prescriptions du fabricant, contrôler l’état de propreté de l’échangeur et du conduit, vérifier le tirage et s’assurer que le conduit est adapté aux températures et éventuelles condensations rencontrées.</t>
  </si>
  <si>
    <t>Les fumées doivent atteindre l’extrémité de la cheminée avant de condenser (environ 50°C pour du bois sec, 60°C pour du bois
humide).Le conduit de raccordement ne possède pas plus de 2 coudes à 90° (un coude à 90° peu être remplacé par
deux coudes à 45°). Recours au coude 2 maximums.Si le conduit de raccordement comporte une partie horizontale, une pente de 5 cm par mètre vers le té de
purge doit exister (ne jamais dépasser 2 m de partie horizontale).</t>
  </si>
  <si>
    <t>Technique, énergétique, financier, sécurité, réglementaire</t>
  </si>
  <si>
    <t>Étanchéité du conduit et des raccordements</t>
  </si>
  <si>
    <t>Défauts d’étanchéité au niveau des jonctions, trappes de visite, raccordements chaudière/conduit ou éléments du conduit. Dégradation des joints avec le temps ou après intervention.</t>
  </si>
  <si>
    <t>Entrées d’air parasites perturbant le tirage et la combustion, diminution des performances, risque de fuite de fumées dans le local, exposition du personnel aux fumées, corrosion des éléments métalliques et perturbation du fonctionnement de la chaudière.</t>
  </si>
  <si>
    <t>Utiliser un conduit adapté au combustible et aux conditions de fonctionnement, garantir l’étanchéité des assemblages, contrôler les joints et raccordements lors des opérations de maintenance, vérifier l’état du conduit après chaque intervention et rechercher toute entrée d’air ou fuite anormale.</t>
  </si>
  <si>
    <t>Technique, sécurité, réglementaire, financier, humain</t>
  </si>
  <si>
    <t>Bureau d’études, Maître d’ouvrage, Exploitant, Installateur, Mainteneur</t>
  </si>
  <si>
    <t>Émissions atmosphériques</t>
  </si>
  <si>
    <t xml:space="preserve">Absence de suivi des émissions ou mesures non réalisées conformément aux obligations </t>
  </si>
  <si>
    <t>Dépassement des valeurs réglementaires, pollution atmosphérique, sanctions administratives, obligation de mise en conformité, dégradation des performances de combustion et risque d’augmentation des coûts d’exploitation.</t>
  </si>
  <si>
    <t>Identifier dès la conception les obligations réglementaires applicables, mettre en place un suivi des émissions</t>
  </si>
  <si>
    <t xml:space="preserve"> </t>
  </si>
  <si>
    <t xml:space="preserve">Bruit et vibrations </t>
  </si>
  <si>
    <t>Nuisances sonores notamment lorsque la chaufferie est située à proximité de logements, bureaux, écoles ou autres zones sensibles.</t>
  </si>
  <si>
    <t xml:space="preserve">Nuisances pour les occupants et riverains, plaintes, conflits de voisinage, contraintes sur les horaires de fonctionnement, </t>
  </si>
  <si>
    <t>Prendre en compte l’acoustique dès la conception, prévoir des plots antivibratiles, des raccordements souples et un silencieux lorsque nécessaire. Contrôler les niveaux sonores après mise en service.</t>
  </si>
  <si>
    <t>Humain, réglementaire, technique, financier, organisationnel</t>
  </si>
  <si>
    <t>Bureau d’études, Installateur, Mainteneur, Fabricant du conduit</t>
  </si>
  <si>
    <t>Effet du vent et environnement</t>
  </si>
  <si>
    <t>Implantation de la cheminée ne prenant pas suffisamment en compte les vents dominants, les bâtiments voisins, les obstacles, les arbres, la topographie ou les zones sensibles.</t>
  </si>
  <si>
    <t>Perturbation du tirage, refoulement des fumées, mauvaise dispersion des émissions, retombées ou nuisances pour les bâtiments voisins, difficultés de fonctionnement de la chaudière et risque d’exposition des personnes aux fumées.</t>
  </si>
  <si>
    <t>Étudier l’environnement du site dès la conception, prendre en compte les vents dominants et les obstacles, respecter les règles applicables concernant la hauteur et l’implantation du conduit et vérifier les conditions de dispersion des fumées.</t>
  </si>
  <si>
    <t>Une cheminée doit être étudiée comme un ensemble « chaudière + conduit + environnement ». La hauteur et la position du débouché doivent notamment être cohérentes avec les bâtiments voisins.</t>
  </si>
  <si>
    <t>Bureau d’études, Installateur, Fabricant du conduit</t>
  </si>
  <si>
    <t xml:space="preserve">Dilatation thermique </t>
  </si>
  <si>
    <t>Conduit ne permettant pas les variations dimensionnelles liées aux cycles de chauffe et de refroidissement, supports mal positionnés ou absence de dispositifs permettant la dilatation.</t>
  </si>
  <si>
    <t>Contraintes mécaniques importantes, fissuration ou déformation du conduit, détérioration des supports, contraintes sur les raccordements, perte d’étanchéité et risque de fuite des fumées.</t>
  </si>
  <si>
    <t>Dimensionner les supports et fixations en tenant compte de la dilatation thermique, prévoir les dispositifs de compensation nécessaires, respecter les prescriptions du fabricant et vérifier que les mouvements du conduit sont possibles sans solliciter la chaudière ou les raccordements.</t>
  </si>
  <si>
    <t>Technique, sécurité, financier, réglementaire</t>
  </si>
  <si>
    <t>Bureau d’études, Installateur, Fabricant chaudière</t>
  </si>
  <si>
    <t>Résistance du conduit à un feu de cheminée (classe de tenue au feu)</t>
  </si>
  <si>
    <t>Le conduit de fumée est choisi sans vérifier sa classe de résistance à un feu de cheminée (résistance à un embrasement de suies accumulées), notamment lorsque le ramonage n’est pas rigoureusement respecté</t>
  </si>
  <si>
    <t>En cas de feu de conduit (embrasement des dépôts de suie et de créosote), un conduit non certifié pour cette résistance peut se fissurer ou transmettre la chaleur aux matériaux combustibles environnants, avec un risque d’incendie du bâtiment</t>
  </si>
  <si>
    <t>Exiger un conduit certifié avec une classe de résistance au feu de cheminée adaptée (marquage CE avec désignation de résistance au feu de cheminée), conformément aux normes de conduits de fumée en vigueur, en particulier lorsque le conduit traverse des locaux ou combles habités</t>
  </si>
  <si>
    <t>Sécurité, Réglementaire, Technique</t>
  </si>
  <si>
    <t>Collecteur de fumées pour cascade multi-chaudières</t>
  </si>
  <si>
    <t>Plusieurs chaudières bois fonctionnant en cascade sont raccordées à un même collecteur de fumées sans étude spécifique du tirage cumulé ni clapets anti-retour dédiés à chaque chaudière</t>
  </si>
  <si>
    <t>Interaction entre les chaudières via le collecteur commun (une chaudière à l’arrêt peut recevoir un reflux de fumées d’une chaudière en fonctionnement), déséquilibre du tirage entre les unités, risque d’intoxication au CO2 en cas de défaut d’un clapet</t>
  </si>
  <si>
    <t>Faire dimensionner le collecteur de fumées par un bureau d’études spécialisé en tenant compte du fonctionnement simultané ou différé des chaudières, et équiper chaque raccordement d’un clapet anti-retour dédié empêchant tout reflux vers une chaudière à l’arrêt</t>
  </si>
  <si>
    <t xml:space="preserve">Forme et diamètre du conduit </t>
  </si>
  <si>
    <t>Section du conduit de fumée non constante ou de forme variable sur toute la hauteur</t>
  </si>
  <si>
    <t>Perturbation du tirage, dépôts de suies, baisse de rendement, risque de refoulement de fumées</t>
  </si>
  <si>
    <t>Conserver une section et une forme constantes du conduit sur toute sa hauteur, conformément au DTU fumisterie</t>
  </si>
  <si>
    <t>Technique, Sécurité, Réglementaire</t>
  </si>
  <si>
    <t>La chaudière ne doit pas être raccordée à un conduit desservant déjà un appareil</t>
  </si>
  <si>
    <t>Chaudière raccordée à un conduit desservant déjà un autre appareil</t>
  </si>
  <si>
    <t>Retour de fumées, mauvais tirage, non-conformité réglementaire, risque d’intoxication au CO</t>
  </si>
  <si>
    <t>Prévoir un conduit de fumée dédié et indépendant pour la chaudière bois</t>
  </si>
  <si>
    <t>Entretien de l’électrofiltre / dépoussiéreur électrostatique</t>
  </si>
  <si>
    <t>Électrofiltre non entretenu ou mal réglé sur une chaufferie de forte puissance</t>
  </si>
  <si>
    <t>Dépassement des seuils réglementaires d’émission de poussières, perte d’efficacité de filtration, risque de casse coûteuse</t>
  </si>
  <si>
    <t>Assurer un entretien et un contrôle périodique des électrodes et du système haute tension, suivre les préconisations du constructeur et mesurer régulièrement les émissions</t>
  </si>
  <si>
    <t>CIRCUIT HYDRAULIQUE PRIMAIRE</t>
  </si>
  <si>
    <t>Fuite non détectée</t>
  </si>
  <si>
    <t>Fuite sur le réseau non identifiée (canalisation, vanne, échangeur)</t>
  </si>
  <si>
    <t>Panne du réseau de chaleur, perte d’énergie, baisse de pression, déséquilibre hydraulique, surconsommation, risque de corrosion</t>
  </si>
  <si>
    <t>Mettre en place un entretien préventif, surveiller les pressions et débits, installer des systèmes de détection de fuite, contrôler régulièrement l’étanchéité du réseau</t>
  </si>
  <si>
    <t>Vérification régulière indispensable: une fuite, même faible, peut fortement impacter le rendement et la pression du réseau</t>
  </si>
  <si>
    <t>Protection contre les retours froids</t>
  </si>
  <si>
    <t>Température de retour trop basse vers la chaudière</t>
  </si>
  <si>
    <t>Condensation dans le corps de chauffe, corrosion interne, goudronnage du foyer, baisse significative du rendement et de la durée de vie de la chaudière, risques d’arrêt prématurés</t>
  </si>
  <si>
    <t>Installer une vanne anti-condensation ou un module de charge hydraulique assurant un retour supérieur à 55–60 °C, contrôler la température de retour en continu, ajuster la régulation pour maintenir un delta température optimal</t>
  </si>
  <si>
    <t>Maintenir les retours dans la chaudière au-dessus du point de
rosée des gaz du bois, environ 70°C. Le point de rosée est d’autant plus bas que le bois est humide.</t>
  </si>
  <si>
    <t>Technique, Sécurité, Énergétique, Financier</t>
  </si>
  <si>
    <t>Dimensionnement du circulateur primaire</t>
  </si>
  <si>
    <t>Circulateur sous-dimensionné ou surdimensionné</t>
  </si>
  <si>
    <t>Mauvaise circulation de l’eau, évacuation de chaleur insuffisante, cycles courts ou irréguliers, surconsommation électrique, bruit, usure prématurée du circulateur</t>
  </si>
  <si>
    <t>Dimensionner le circulateur en fonction de la puissance de la chaudière, des pertes de charge du circuit et du débit nécessaire, prévoir un variateur de vitesse ou régulation pour adapter le débit aux besoins réels</t>
  </si>
  <si>
    <t>Technique, Énergétique, Financier</t>
  </si>
  <si>
    <t>Dimensionnement des tuyauteries</t>
  </si>
  <si>
    <t>Diamètre de tuyauterie mal adapté</t>
  </si>
  <si>
    <t>Pertes de charge importantes, bruit hydraulique, débit insuffisant, mauvaise répartition de chaleur, cycles irréguliers, surconsommation des circulateurs</t>
  </si>
  <si>
    <t>Dimensionner les diamètres des tuyauteries selon le débit et la perte de charge, respecter une vitesse d’eau comprise entre 0,8 et 1,5 m/s, vérifier les coudes et raccords pour limiter les pertes</t>
  </si>
  <si>
    <t>Technique, Énergétique, Confort, Organisationnel</t>
  </si>
  <si>
    <t>Vase d’expansion</t>
  </si>
  <si>
    <t>Vase d’expansion mal dimensionné, mal réglé ou pression de gonflage incorrecte</t>
  </si>
  <si>
    <t>Surpression dans le circuit, déclenchement intempestif de la soupape de sécurité, contraintes mécaniques sur les canalisations et équipements, risque de fuite ou casse</t>
  </si>
  <si>
    <t>Dimensionner correctement le vase d’expansion en fonction du volume du circuit et de la dilatation, contrôler et régler la pression de gonflage selon les recommandations du fabricant, vérifier périodiquement l’état et l’étanchéité</t>
  </si>
  <si>
    <t>Il est obligatoire de prévoir un dispositif capable d’absorber les différences de pression et de volume du fluide
caloporteur, dues aux variations de température</t>
  </si>
  <si>
    <t>Sécurité, Technique, Organisationnel, Financier</t>
  </si>
  <si>
    <t>Purge de l’air dans le circuit</t>
  </si>
  <si>
    <t>Présence d’air dans les tuyauteries</t>
  </si>
  <si>
    <t>Cavitation des pompes, corrosion accélérée, baisse de rendement thermique, bruit hydraulique, dysfonctionnement des circulateurs et des vannes</t>
  </si>
  <si>
    <t>Installer des purgeurs automatiques sur les points hauts et prévoir des points de purge accessibles, contrôler régulièrement le circuit pour s’assurer qu’aucune poche d’air ne subsiste</t>
  </si>
  <si>
    <t>Technique, Énergétique, Sécurité, Organisationnel</t>
  </si>
  <si>
    <t>Soupape de sécurité</t>
  </si>
  <si>
    <t>Soupape absente, mal dimensionnée ou mal réglée, vérifications rares ou inexistantes</t>
  </si>
  <si>
    <t>Surpression du circuit, risque de fuite, déformation ou rupture de canalisations, endommagement des équipements, arrêts imprévus, risque pour le personnel</t>
  </si>
  <si>
    <t>Installer une soupape adaptée au volume et à la pression du circuit, vérifier régulièrement son bon fonctionnement et son étanchéité, réaliser des tests périodiques de déclenchement</t>
  </si>
  <si>
    <t>Sur un circuit fermé, la ou les soupapes de sécurité homologuée sont obligatoires (tarées à 3 bars).</t>
  </si>
  <si>
    <t>Isolation des tuyauteries</t>
  </si>
  <si>
    <t>Tuyauteries non isolées dans la chaufferie</t>
  </si>
  <si>
    <t>Pertes de chaleur importantes, baisse de rendement énergétique, surconsommation de combustible, inconfort thermique et augmentation des coûts d’exploitation</t>
  </si>
  <si>
    <t>Isoler toutes les conduites du primaire avec une isolation adaptée à la température et au type de fluide, contrôler régulièrement l’état de l’isolation et remplacer les sections dégradées</t>
  </si>
  <si>
    <t>Bureau d’études, Exploitant, Installateur, Mainteneur, Prestataire traitement d’eau</t>
  </si>
  <si>
    <t>Positionnement des sondes de température</t>
  </si>
  <si>
    <t>Sondes mal placées ou mal calibrées</t>
  </si>
  <si>
    <t>Mauvaise régulation de la chaudière et du ballon tampon, cycles courts, surconsommation, stratification dégradée, inconfort thermique</t>
  </si>
  <si>
    <t>Installer les sondes aux points stratégiques (départ, retour, haut/milieu/bas du ballon tampon), assurer un bon contact thermique (doigt de gant adapté), calibrer régulièrement et vérifier la cohérence des mesures</t>
  </si>
  <si>
    <t>Accessibilité des équipements</t>
  </si>
  <si>
    <t>Vannes, pompes ou capteurs difficiles d’accès</t>
  </si>
  <si>
    <t>Maintenance compliquée, interventions plus longues, risque d’erreur, arrêts prolongés, augmentation des coûts d’exploitation, risque d’accident (postures, brûlures)</t>
  </si>
  <si>
    <t>Prévoir un espace suffisant autour des organes hydrauliques, accès direct aux vannes et circulateurs, démontabilité des équipements, implantation ergonomique (hauteur, dégagement), repérage clair des réseaux</t>
  </si>
  <si>
    <t>Technique, Humain, Organisationnel, Sécurité, Financier</t>
  </si>
  <si>
    <t>Qualité de l’eau du circuit</t>
  </si>
  <si>
    <t>Eau trop calcaire, oxygénée ou chargée</t>
  </si>
  <si>
    <t>Corrosion des équipements, dépôts de tartre, encrassement des échangeurs, baisse du rendement, surconsommation, risque de percement ou de panne</t>
  </si>
  <si>
    <t>Contrôler la qualité de l’eau (pH, dureté, conductivité, oxygène), mettre en place un traitement adapté (adoucisseur, inhibiteur de corrosion, dégazage), prévoir une filtration et un pot à boues, réaliser des analyses périodiques</t>
  </si>
  <si>
    <t>Équilibrage hydraulique</t>
  </si>
  <si>
    <t>Déséquilibre entre les débits du circuit (sur/sous-débits sur certaines boucles)</t>
  </si>
  <si>
    <t>Mauvaise répartition de la chaleur, zones sous-chauffées ou surchauffées, fonctionnement instable, surconsommation, usure prématurée des circulateurs, bruit, érosion</t>
  </si>
  <si>
    <t>Réaliser un équilibrage hydraulique précis, installer des vannes de réglage (manuelles ou automatiques), mesurer les débits, ajuster selon les besoins réels, vérifier périodiquement l’équilibrage</t>
  </si>
  <si>
    <t>Instrumentation et suivi</t>
  </si>
  <si>
    <t>Absence ou insuffisance de manomètres et thermomètres sur le circuit primaire, sans mesure sur départ et retour ni instrumentation des points stratégiques</t>
  </si>
  <si>
    <t>Difficulté à diagnostiquer les dysfonctionnements, perte de visibilité sur le fonctionnement réel de l’installation, dérives non détectées (ΔT anormal, manque de débit), surconsommation énergétique et interventions tardives ou inadaptées</t>
  </si>
  <si>
    <t>Installer des thermomètres et manomètres sur le départ et le retour, instrumenter les points clés (chaudière, ballon, réseaux), utiliser des équipements lisibles et fiables, mettre en place une supervision GTEB si possible, et vérifier et étalonner régulièrement ces instruments</t>
  </si>
  <si>
    <t>ΔT (delta température)</t>
  </si>
  <si>
    <t>Le ΔT (écart entre température de départ et de retour) du circuit primaire s’écarte durablement de la plage recommandée, par excès ou par défaut, sans que cet écart soit surveillé</t>
  </si>
  <si>
    <t>Un ΔT trop faible traduit un débit excessif et un mauvais échange thermique avec surconsommation électrique des circulateurs; un ΔT trop élevé traduit un débit insuffisant avec risque de zones mal desservies et de cycles courts sur la chaudière</t>
  </si>
  <si>
    <t>Ajuster le débit du circuit pour maintenir un ΔT cohérent, généralement compris entre 15 et 25 °C selon le type d’émetteurs et le dimensionnement retenu, et surveiller cet indicateur dans la durée via la GTEB si elle est disponible</t>
  </si>
  <si>
    <t>Court-circuit hydraulique</t>
  </si>
  <si>
    <t>Un by-pass mal conçu ou mal réglé entre le départ et le retour du circuit primaire crée un court-circuit hydraulique, mélangeant une partie de l’eau chaude directement avec le retour froid</t>
  </si>
  <si>
    <t>Baisse du rendement global de l’installation, montée en température anormalement lente du réseau, et difficulté à atteindre les consignes malgré un fonctionnement apparemment normal de la chaudière</t>
  </si>
  <si>
    <t>Vérifier le schéma hydraulique dès la conception et lors de toute modification ultérieure, éviter les by-pass parasites non justifiés, et contrôler après mise en service la cohérence des températures de part et d’autre de tout point de mélange volontaire</t>
  </si>
  <si>
    <t>Inertie insuffisante</t>
  </si>
  <si>
    <t>Absence de ballon tampon ou ballon sous-dimensionné par rapport à la puissance de la chaudière et aux variations de charge du réseau</t>
  </si>
  <si>
    <t>Multiplication des cycles marche/arrêt, baisse du rendement de combustion, augmentation des émissions polluantes, usure prématurée des organes de chauffe et d’allumage, diminution de la durée de vie de la chaudière, inconfort thermique et surconsommation énergétique</t>
  </si>
  <si>
    <t>Dimensionner le ballon tampon selon la puissance de la chaudière, son niveau de modulation et les besoins du réseau. Vérifier les préconisations constructeur et intégrer le ballon dans la stratégie de régulation de l’installation.</t>
  </si>
  <si>
    <t>Technique, Financier, Organisationnel, Énergétique</t>
  </si>
  <si>
    <t>Clapets anti-retour</t>
  </si>
  <si>
    <t>Absence de clapets anti-retour, clapets mal dimensionnés, mal positionnés ou défectueux sur les circuits hydrauliques</t>
  </si>
  <si>
    <t>Circulations parasites entre les circuits, pertes thermiques importantes, échauffement non souhaité de certains équipements, perturbation des débits, dysfonctionnements hydrauliques, baisse du rendement global de l’installation, surconsommation énergétique et difficultés de régulation</t>
  </si>
  <si>
    <t>Installer des clapets anti-retour adaptés aux débits et températures du réseau, les positionner conformément au schéma hydraulique, vérifier leur accessibilité pour la maintenance et contrôler périodiquement leur bon fonctionnement</t>
  </si>
  <si>
    <t>Vannes de sectionnement</t>
  </si>
  <si>
    <t>Absence de vannes de sectionnement ou implantation insuffisante sur les équipements et tronçons de réseau</t>
  </si>
  <si>
    <t>Impossibilité d’isoler une zone ou un équipement lors d’une intervention, arrêt complet de la chaufferie pour une simple maintenance, augmentation du temps d’intervention, risque de vidange importante du réseau, surcoûts d’exploitation et indisponibilité prolongée des installations</t>
  </si>
  <si>
    <t>Prévoir des vannes de sectionnement sur chaque équipement principal (chaudière, ballon tampon, échangeurs, circulateurs, sous-stations, appoint, filtres, etc.) ainsi qu’aux points stratégiques du réseau afin de permettre une maintenance rapide et sécurisée sans interruption complète du service</t>
  </si>
  <si>
    <t>Les vannes de sectionnement sont peu coûteuses lors de la conception mais peuvent éviter des interventions complexes et coûteuses pendant toute la durée de vie de l’installation. Leur positionnement doit être réfléchi dès l’étude hydraulique.</t>
  </si>
  <si>
    <t>Technique, Organisationnel, Financier, Humain</t>
  </si>
  <si>
    <t>Exploitant, Approvisionneur</t>
  </si>
  <si>
    <t>Filtration et dessablage du circuit</t>
  </si>
  <si>
    <t>Le circuit primaire ne dispose d’aucun filtre à tamis ni pot à boues dédié</t>
  </si>
  <si>
    <t>Encrassement progressif des échangeurs et de la chaudière par les boues et particules en circulation, colmatage des organes de régulation (vannes, clapets), usure abrasive des circulateurs, avec une dégradation de performance difficile à diagnostiquer car progressive</t>
  </si>
  <si>
    <t>Installer un filtre à tamis et un pot à boues (ou un séparateur magnétique) sur le retour du circuit primaire, prévoir leur accessibilité pour purge régulière, et intensifier la fréquence de nettoyage durant les premiers mois suivant la mise en eau</t>
  </si>
  <si>
    <t>Exploitant, Fournisseur de bois, Mainteneur</t>
  </si>
  <si>
    <t>Dilatation thermique des tuyauteries (compensateurs, points fixes)</t>
  </si>
  <si>
    <t>Les tuyauteries rigides de grande longueur du circuit primaire ne prévoient aucun dispositif de compensation de la dilatation thermique (lyre, compensateur, points fixes et guides)</t>
  </si>
  <si>
    <t>Contraintes mécaniques excessives sur les canalisations et leurs supports, déformation ou rupture à terme des points de raccordement les plus rigides, désalignement des équipements reliés (pompes, vannes)</t>
  </si>
  <si>
    <t>Intégrer dès la conception les dispositifs de compensation de dilatation nécessaires (lyres, compensateurs axiaux, points fixes et guides), calculés selon la longueur des tronçons et l’écart de température de service</t>
  </si>
  <si>
    <t>Exploitant, Fournisseur de combustible, Service logistique</t>
  </si>
  <si>
    <t>Groupe de sécurité / disconnecteur au remplissage</t>
  </si>
  <si>
    <t>Le remplissage ou l’appoint en eau du circuit primaire est raccordé directement au réseau d’eau potable, sans disconnecteur ni groupe de sécurité empêchant tout retour d’eau du circuit de chauffage vers le réseau public</t>
  </si>
  <si>
    <t>Pollution du réseau d’eau potable par retour d’eau du circuit de chauffage (traitée, additivée), non-conformité réglementaire, risque sanitaire pour les usagers desservis par le réseau</t>
  </si>
  <si>
    <t>Équiper tout point de remplissage ou d’appoint en eau du circuit primaire d’un disconnecteur homologué adapté, et le faire contrôler périodiquement conformément à la réglementation applicable à la protection des réseaux d’eau potable</t>
  </si>
  <si>
    <t>Exploitant, Installateur</t>
  </si>
  <si>
    <t>Redondance du circulateur primaire</t>
  </si>
  <si>
    <t>Le circuit primaire ne repose que sur un seul circulateur sans doublage ni secours, alors qu’il constitue un organe critique dont la panne interrompt immédiatement la circulation vers la chaudière</t>
  </si>
  <si>
    <t>Arrêt de sécurité de la chaudière par manque de débit en cas de panne du circulateur unique, avec coupure de chauffage jusqu’au remplacement ou à la réparation de l’organe défaillant</t>
  </si>
  <si>
    <t>Prévoir un doublage du circulateur primaire (montage tête-bêche avec basculement automatique ou manuel) sur les installations où la continuité de service est critique, et à défaut, maintenir un circulateur de secours identique en stock pour un remplacement rapide</t>
  </si>
  <si>
    <t>Bureau d’études, Exploitant, Installateur, Fournisseur de combustible</t>
  </si>
  <si>
    <t>Decouplage hydraulique</t>
  </si>
  <si>
    <t>Absence ou mauvais dimensionnement du découplage hydraulique entre le circuit primaire (production) et le circuit secondaire (distribution), débits incompatibles entre les circuits</t>
  </si>
  <si>
    <t>Perturbation des débits, déséquilibre hydraulique, mauvaise alimentation des réseaux, difficultés de régulation, variations de température, fonctionnement instable de la chaudière, baisse du rendement global, surconsommation électrique des circulateurs, inconfort des usagers</t>
  </si>
  <si>
    <t>Étudier les débits primaire et secondaire dès la conception, installer une bouteille de découplage ou un séparateur hydraulique lorsque nécessaire, dimensionner correctement l’équipement, vérifier les vitesses de circulation et intégrer le découplage dans la stratégie de régulation de l’installation</t>
  </si>
  <si>
    <t>Technique, Énergétique, Organisationnel, Financier</t>
  </si>
  <si>
    <t>Bureau d’études, Exploitant, Fournisseur de combustible</t>
  </si>
  <si>
    <t>COMBUSTIBLE</t>
  </si>
  <si>
    <t>Qualité / Granulométrie</t>
  </si>
  <si>
    <t>Granulométrie hétérogène et pas adaptée</t>
  </si>
  <si>
    <t>Bourrages, dysfonctionnements, mauvaise combustion, usure</t>
  </si>
  <si>
    <t>Granulométrie homogène, respecter les recommandations du fabricant et suivre la qualité sur les BL</t>
  </si>
  <si>
    <t>Vérifier la compatibilité silo, vis, foyer</t>
  </si>
  <si>
    <t>Bureau d’études, Exploitant, Mainteneur, Fournisseur de combustible</t>
  </si>
  <si>
    <t>Qualité / Corps étranger</t>
  </si>
  <si>
    <t>Présence de pierres, métal, plastique ou autres déchets dans le bois</t>
  </si>
  <si>
    <t>Endommagement de la chaudière, usure prématurée des pièces, blocage du système d’alimentation, risques de sécurité, incendie</t>
  </si>
  <si>
    <t>Contrôle visuel du bois avant livraison, tri du combustible, utilisation de détecteurs ou tamis si nécessaire</t>
  </si>
  <si>
    <t>L’introduction de corps étrangers a provoqué des arrêts de chaudière et des réparations coûteuses, parfois remplacement de pièces, La qualité du combustible conditionne la sécurité et la longévité de l’installation</t>
  </si>
  <si>
    <t>Stockage/Vieillissement, fermentation</t>
  </si>
  <si>
    <t>Stock mal protégé</t>
  </si>
  <si>
    <t>Bois humide, dégradation, fermentation, infestations (insectes, champignons), risque d’incendie, perte de pouvoir calorifique</t>
  </si>
  <si>
    <t>Abri ventilé et sec, rotation du stock (FIFO – premier entré, premier sorti), contrôle régulier de l’humidité et des signes de fermentation</t>
  </si>
  <si>
    <t>Le stockage conditionne la qualité et la sécurité du combustible sur toute la durée d’utilisation</t>
  </si>
  <si>
    <t>Exploitant, Mainteneur, Fournisseur de combustible</t>
  </si>
  <si>
    <t>Choix. Adéquation combustible ↔ technologie chaudière</t>
  </si>
  <si>
    <t>Bois non adapté à la technologie de la chaudière</t>
  </si>
  <si>
    <t>Mauvais rendement, encrassement, surconsommation, panne prématurée</t>
  </si>
  <si>
    <t>Vérifier la compatibilité du type et de la qualité de bois avec les recommandations du constructeur; adapter granulométrie et humidité</t>
  </si>
  <si>
    <t>Il est conseillé au début du projet de contacté des approvisionneur pour voir ce qu’il propose et de contacter aussi le fabricant de la chaudière pour valider avec lui le combustible préconisé pour la chaudière</t>
  </si>
  <si>
    <t>Bureau d’études, Maître d’ouvrage, Exploitant, Installateur, Mainteneur, Fournisseur de combustible</t>
  </si>
  <si>
    <t>Humidité / stockage et ventilation</t>
  </si>
  <si>
    <t>Bois stocké humide, exposition à la pluie, sol humide ou mauvaise ventilation dans le silo</t>
  </si>
  <si>
    <t>Mauvaise combustion, encrassement accéléré de la chaudière et des échangeurs, baisse de rendement, surconsommation de combustible, formation de condensats corrosifs, augmentation des émissions polluantes</t>
  </si>
  <si>
    <t>Stocker le bois à l’abri de l’eau, prévoir ventilation naturelle ou forcée, contrôler l’humidité avant livraison ou chargement (idéalement &lt;20 %), rotation régulière du stock, séchage si nécessaire</t>
  </si>
  <si>
    <t>Plusieurs installations ont connu des blocages des vis d’alimentation ainsi que des productions de mâchefers liées au stockage de bois humide, entraînant des arrêts non planifiés et des surcoûts d’exploitation</t>
  </si>
  <si>
    <t>Bureau d’études, Exploitant, Fournisseur de combustible, Approvisionneur</t>
  </si>
  <si>
    <t>Approvisionnement ajusté et gestion des stocks de combustible</t>
  </si>
  <si>
    <t>Contrat de livraison mal adapté aux besoins réels, absence de suivi précis de consommation</t>
  </si>
  <si>
    <t>Rupture de combustible entraînant arrêt de la chaufferie, surstockage générant encombrement du silo et dégradation du bois, coûts financiers supplémentaires, perturbation de l’exploitation</t>
  </si>
  <si>
    <t>Mettre en place un contrat flexible avec fournisseur, suivre régulièrement la consommation réelle, ajuster les livraisons selon saisonnalité et charge réelle, prévoir seuils de stock mini/maxi, plan de secours en cas de rupture</t>
  </si>
  <si>
    <t>Exploitant, Fournisseur de combustible</t>
  </si>
  <si>
    <t>Taux de fines</t>
  </si>
  <si>
    <t>Présence excessive de poussières et de fines dans le combustible (bois déchiqueté ou granulés), liée à une mauvaise qualité du combustible, à des manipulations répétées ou à un stockage inadapté</t>
  </si>
  <si>
    <t>Risque accru d’incendie ou d’explosion de poussières (ATEX), colmatage des systèmes d’alimentation, bourrages des vis et dessileurs, mauvaise combustion, augmentation des émissions polluantes, encrassement des échangeurs et filtres, baisse du rendement de la chaudière, augmentation des opérations de maintenance</t>
  </si>
  <si>
    <t>Exiger un combustible conforme au cahier des charges de la chaufferie, limiter les manipulations du combustible, mettre en place un criblage si nécessaire, contrôler régulièrement la qualité des livraisons, assurer une bonne ventilation du silo et éviter la dégradation mécanique du combustible lors du transport et du stockage</t>
  </si>
  <si>
    <t>Le taux de fines est un indicateur majeur de la qualité du combustible. Un excés de poussières dégrade à la fois la sécurité, la fiabilité mécanique et les performances énergétiques de l’installation. Ce point est particulièrement sensible pour les granulés.</t>
  </si>
  <si>
    <t>Technique, Sécurité, Énergétique, Financier, Organisationnel</t>
  </si>
  <si>
    <t>Maître d’ouvrage, Exploitant</t>
  </si>
  <si>
    <t>Traçabilité du combustible</t>
  </si>
  <si>
    <t>Absence de suivi des fournisseurs, des livraisons ou des caractéristiques du combustible livré</t>
  </si>
  <si>
    <t>Difficulté à identifier l’origine d’un problème de combustion, d’encrassement ou de panne, impossibilité de comparer les fournisseurs, litiges difficiles à résoudre, perte de maîtrise de la qualité du combustible, surcoûts d’exploitation et dégradation des performances de l’installation</t>
  </si>
  <si>
    <t>Mettre en place une traçabilité systématique des livraisons (bons de livraison, fiches qualité, analyses, taux d’humidité, granulométrie, origine du bois), réaliser un suivi des incidents liés au combustible afin d’identifier rapidement les éventuelles dérives de qualité</t>
  </si>
  <si>
    <t>Maître d’ouvrage, Exploitant, Fournisseur de combustible</t>
  </si>
  <si>
    <t>Gel / conditions climatiques</t>
  </si>
  <si>
    <t>Combustible gelé, enneigé ou présentant un taux d’humidité très élevé en période hivernale, stockage exposé aux intempéries ou insuffisamment protégé</t>
  </si>
  <si>
    <t>Formation de voûtes dans le silo, blocage du dessileur ou des vis d’alimentation, difficultés de déchargement lors des livraisons, baisse du pouvoir calorifique, mauvaise combustion, augmentation des imbrûlés, surconsommation de combustible, risque d’arrêt de la chaufferie</t>
  </si>
  <si>
    <t>Prévoir un stockage protégé des intempéries, assurer une bonne étanchéité et ventilation du silo, favoriser la rotation du stock avant l’hiver, contrôler régulièrement l’humidité du combustible, adapter les fréquences de livraison et éviter le stockage prolongé de combustible humide</t>
  </si>
  <si>
    <t>Technique, Énergétique, Organisationnel, Financier, Sécurité</t>
  </si>
  <si>
    <t>Compactage du combustible dans silo</t>
  </si>
  <si>
    <t>Tassement naturel du combustible, remplissage toujours au même endroit, stockage prolongé ou combustible humide favorisant la formation de voûtes et de zones compactées</t>
  </si>
  <si>
    <t>Mauvais écoulement du combustible vers le dessileur, formation de voûtes ou de cavités, rupture d’alimentation de la chaudière malgré un silo partiellement rempli, interventions manuelles dangereuses dans le silo, baisse de la continuité de service</t>
  </si>
  <si>
    <t>Adapter la géométrie du silo et le système d’extraction au combustible utilisé, favoriser un remplissage homogène, assurer une rotation régulière du stock, éviter les combustibles trop humides, vérifier régulièrement le bon fonctionnement du dessileur et des systèmes anti-voûtage</t>
  </si>
  <si>
    <t>Technique, Organisationnel, Énergétique, Financier, Sécurité</t>
  </si>
  <si>
    <t>Surstockage</t>
  </si>
  <si>
    <t>Silo constamment rempli au maximum, stockage prolongé du combustible, volume de stockage surdimensionné par rapport aux consommations réelles</t>
  </si>
  <si>
    <t>Dégradation de la qualité du combustible, augmentation de l’humidité, fermentation et échauffement du tas, développement de moisissures, formation de voûtes, difficultés d’écoulement, baisse du pouvoir calorifique, augmentation du risque d’incendie et des problèmes d’exploitation</t>
  </si>
  <si>
    <t>Respecter la capacité utile du silo, adapter les livraisons aux consommations réelles, assurer une rotation régulière du stock, éviter les périodes de stockage trop longues, surveiller l’état du combustible et les éventuels échauffements anormaux</t>
  </si>
  <si>
    <t>Technique, Énergétique, Financier, Sécurité, Organisationnel</t>
  </si>
  <si>
    <t>Bureau d’études, Exploitant, Approvisionneur</t>
  </si>
  <si>
    <t>Mesure et suivi du PCI / taux d’humidité du combustible</t>
  </si>
  <si>
    <t>Le pouvoir calorifique inférieur (PCI) réel du combustible livré, directement lié à son taux d’humidité, n’est pas mesuré ni suivi dans la durée, alors qu’il conditionne directement la puissance thermique disponible</t>
  </si>
  <si>
    <t>Écart significatif entre la puissance thermique attendue et la puissance réellement délivrée par la chaudière en cas de combustible plus humide que prévu, difficulté à expliquer une baisse de performance sans donnée de référence sur le combustible utilisé</t>
  </si>
  <si>
    <t>Mesurer systématiquement le taux d’humidité à réception (humidimètre) et suivre son évolution dans le temps par fournisseur, et le cas échéant recalculer le PCI réel pour objectiver tout écart de performance constaté sur la chaudière</t>
  </si>
  <si>
    <t>Technique, Financier, Énergétique</t>
  </si>
  <si>
    <t>Diversification et sécurisation des sources d’approvisionnement</t>
  </si>
  <si>
    <t>L’ensemble de l’approvisionnement en combustible repose sur un fournisseur unique, sans solution alternative identifiée</t>
  </si>
  <si>
    <t>Rupture d’approvisionnement en cas de défaillance du fournisseur unique, sans solution de repli rapide pour maintenir la chaufferie en fonctionnement</t>
  </si>
  <si>
    <t>Identifier dès la conception au moins un fournisseur alternatif potentiel pour le même type de combustible, permettant de basculer rapidement vers ce fournisseur de secours</t>
  </si>
  <si>
    <t>Organisationnel, Financier</t>
  </si>
  <si>
    <t>Indexation du prix du combustible dans la durée</t>
  </si>
  <si>
    <t xml:space="preserve">Le contrat d’approvisionnement en combustible ne prévoit pas de clause d’indexation claire du prix, ou repose sur une indexation défavorable </t>
  </si>
  <si>
    <t xml:space="preserve">Dérive du coût du combustible sur la durée du contrat non anticipée, remise en cause de la rentabilité économique de l’installation </t>
  </si>
  <si>
    <t xml:space="preserve">Négocier une clause d’indexation du prix du combustible claire et documentée (indice de référence reconnu de la filière bois énergie </t>
  </si>
  <si>
    <t>Financier, Organisationnel</t>
  </si>
  <si>
    <t>Contrôle à réception</t>
  </si>
  <si>
    <t>Le combustible livré n’est pas contrôlé à réception (visuel, humidité, granulométrie): l’exploitant se fie uniquement au bon de livraison du fournisseur, sans vérification contradictoire</t>
  </si>
  <si>
    <t>Réception d’un combustible non conforme (humidité excessive, granulométrie inadaptée, présence de corps étrangers) qui n’est détectée qu’une fois dans le silo, avec des répercussions sur la combustion, le rendement et l’usure des équipements</t>
  </si>
  <si>
    <t>Mettre en place un contrôle systématique à chaque livraison: contrôle visuel (couleur, homogénéité, corps étrangers), mesure d’humidité à l’humidimètre et vérification ponctuelle de la granulométrie. Formaliser ce contrôle sur une fiche de réception et refuser toute livraison non conforme au cahier des charges</t>
  </si>
  <si>
    <t>Un contrôle systématique permet de détecter rapidement une dérive de qualité chez un fournisseur, avant qu’elle n’affecte durablement la combustion et le rendement de l’installation</t>
  </si>
  <si>
    <t>Certification et traçabilité du bois (PEFC/FSC, ISO 17225)</t>
  </si>
  <si>
    <t>Combustible sans certification de gestion durable ni conformité à une norme de qualité reconnue</t>
  </si>
  <si>
    <t>Non-conformité aux exigences de certains financeurs ou labels, doute sur la qualité et la provenance, risque réputationnel</t>
  </si>
  <si>
    <t>Exiger une certification de gestion durable (PEFC/FSC) et une conformité à la norme ISO 17225 adaptée au combustible, conserver les justificatifs fournisseur</t>
  </si>
  <si>
    <t>Réglementaire, Financier, Environnemental</t>
  </si>
  <si>
    <t>DESSILEUR</t>
  </si>
  <si>
    <t>Dessileur rotatif. silo mal dimensionné, surcharge</t>
  </si>
  <si>
    <t>Rupture d’un ressort sur les bras de l’extracteur rotatif à cause d’une hauteur de chute du combustible trop importante ou d’un combustible trop grossier non adapté à ce type de désilage.</t>
  </si>
  <si>
    <t>Arrêt de l’installation pour remise en état, vidange du silo; coût indirect (pertes
d’exploitation). Raclage des murs du silo</t>
  </si>
  <si>
    <t>Utiliser un combustible répondant au cahier des charges fourni par le constructeur ou le fournisseur du système de désilage (notamment pour le désilage par pales: combustible sec, bien calibré et sans queues de déchiquetage).Entretenir et vérifier régulièrement l’état d’usure du système de désilage (bien positionner les trappes d’accès pour l’entretien des désileurs à pales notamment).</t>
  </si>
  <si>
    <t>Diamètre généralement compris entre 3 et 5 mètres maximum; la hauteur maximale de combustible est de 3,5 m pour les dessileurs rotatifs</t>
  </si>
  <si>
    <t>Technique, Humain, Financier, Organisationnel</t>
  </si>
  <si>
    <t>Dessileur rotatif. Usure mécanique</t>
  </si>
  <si>
    <t>Blocage du dessileur</t>
  </si>
  <si>
    <t>Arrêt de la chaudière</t>
  </si>
  <si>
    <t>Lubrification et maintenance régulière</t>
  </si>
  <si>
    <t>Contrôle et maintenance trimestriel</t>
  </si>
  <si>
    <t>Dessileur pneumatique. maintenance</t>
  </si>
  <si>
    <t>Dispositif qui transporte le combustible du silo vers la chaudière à l’aide de l’air comprimé</t>
  </si>
  <si>
    <t>Blocage ou bourrage du combustible, usure prématurée des tuyaux, surconsommation électrique de l’air comprimé, panne chaudière</t>
  </si>
  <si>
    <t>Vérifier le dimensionnement du système selon le débit et type de combustible, entretien régulier des tuyaux et clapets, purge et nettoyage du circuit, contrôle de la pression et débit d’air</t>
  </si>
  <si>
    <t>Contrôle et maintenance régulier</t>
  </si>
  <si>
    <t>Bureau d’études, Installateur, Électricien</t>
  </si>
  <si>
    <t>Type de dessileur</t>
  </si>
  <si>
    <t>Dessileur mal adapté au type de combustible ou à la granulométrie, racleurs usés, moteur sous-dimensionné, alignement incorrect</t>
  </si>
  <si>
    <t>Blocage, refus de passage du bois, alimentation irrégulière de la chaudière, usure prématurée des racleurs ou du moteur, accumulation de poussières et bois compacté, risque de panne ou arrêt brutal de la chaudière, maintenance fréquente et coûts élevés</t>
  </si>
  <si>
    <t>Choisir un dessileur compatible avec le silo et la granulométrie du combustible, vérifier régulièrement l’alignement et l’état des racleurs, graisser et lubrifier les mécanismes, contrôler le moteur et la chaîne de transmission, nettoyer le fond de silo et le système, prévoir maintenance préventive</t>
  </si>
  <si>
    <t>Entretien / maintenance</t>
  </si>
  <si>
    <t>Racleurs ou chaînes non lubrifiés ou usés ou mal alignés</t>
  </si>
  <si>
    <t>Blocage du dessileur, casse mécanique, alimentation irrégulière de la chaudière, diminution du rendement, augmentation du risque d’arrêt non planifié, usure prématurée des composants</t>
  </si>
  <si>
    <t>Planifier une maintenance régulière (lubrification, contrôle de l’usure, alignement), remplacer les pièces dégradées avant panne, nettoyer le système, vérifier moteur et transmission, documenter les interventions</t>
  </si>
  <si>
    <t>La hauteur maximale de combustible est en général de 4-4,5m pour les dessileur racleur. La longueur maximale recommandée pour les racleurs est de 12m.</t>
  </si>
  <si>
    <t>Capacité /débit / dimensionnement</t>
  </si>
  <si>
    <t>Dessileur sous-dimensionné ou trop rapide par rapport aux besoins réels de la chaudière et à la granulométrie du combustible</t>
  </si>
  <si>
    <t>Surcharge du brûleur ou alimentation insuffisante, blocage du transfert, cycles courts, usure prématurée du dessileur et des racleurs, baisse de rendement, risque d’arrêt non planifié</t>
  </si>
  <si>
    <t>Dimensionner le dessileur selon la consommation moyenne et maximale de la chaudière, tenir compte de la granulométrie et de l’humidité du combustible, ajuster la vitesse si possible, prévoir un contrôle visuel ou capteur de débit pour régulation</t>
  </si>
  <si>
    <t>Accès dangereux pour inspection / sécurité des interventions</t>
  </si>
  <si>
    <t>Accès difficile ou dangereux pour l’inspection et la maintenance (hauteur, espace restreint, absence de garde-corps ou plateforme)</t>
  </si>
  <si>
    <t>Risque de chute, brûlures, blessures pour l’opérateur, retard ou omission des inspections, blocage du dessileur, panne de la chaudière, interventions en urgence coûteuses</t>
  </si>
  <si>
    <t>Prévoir un accès sûr et protégé: plateforme stable, garde-corps, échelle sécurisée, éclairage mobile suffisant, signalisation des risques, équipements de protection individuelle, procédures de consignation pour maintenance</t>
  </si>
  <si>
    <t>Installer une échelle d’accès ou un trappe en bas du silo</t>
  </si>
  <si>
    <t>Sécurité, Humain, Organisationnel, Technique</t>
  </si>
  <si>
    <t>Transmission (chaîne / réducteur)</t>
  </si>
  <si>
    <t>La chaîne de transmission ou le réducteur du dessileur présente une usure progressive ou un défaut d’alignement qui n’est pas détecté lors des visites de maintenance courantes</t>
  </si>
  <si>
    <t>Casse mécanique brutale de la transmission entraînant l’arrêt immédiat de l’extraction du combustible, donc de l’alimentation de la chaudière, avec un délai de réparation souvent long (pièce spécifique, technicien spécialisé à mobiliser)</t>
  </si>
  <si>
    <t>Intégrer le contrôle de l’alignement, de la tension de chaîne et l’état du réducteur (niveau d’huile, bruit, vibrations) dans le plan de maintenance préventive, à une fréquence adaptée à l’intensité d’utilisation du dessileur, et lubrifier régulièrement selon les préconisations du fabricant</t>
  </si>
  <si>
    <t>La grande majorité des pannes de dessileur proviennent d’un défaut de maintenance préventive sur la transmission plutôt que d’une casse réellement imprévisible</t>
  </si>
  <si>
    <t>Exploitant</t>
  </si>
  <si>
    <t>Protection électrique et variateur du moteur de dessileur</t>
  </si>
  <si>
    <t>Le moteur d’entraînement du dessileur ne dispose d’aucune protection thermique ni de variateur de vitesse, fonctionnant uniquement en tout ou rien sans limitation de couple en cas de blocage</t>
  </si>
  <si>
    <t>Grillage du moteur en cas de blocage prolongé du dessileur (voûte de combustible, corps étranger) faute de protection thermique, contraintes mécaniques excessives sur la transmission lors des démarrages en charge</t>
  </si>
  <si>
    <t>Équiper le moteur du dessileur d’une protection thermique ou magnétothermique adaptée, et privilégier un variateur de vitesse permettant un démarrage progressif et une limitation de couple protégeant la mécanique en cas de résistance anormale</t>
  </si>
  <si>
    <t>Bureau d’études, Exploitant, Mainteneur, Service opérateur, Technicien</t>
  </si>
  <si>
    <t>Vidange complète périodique du silo</t>
  </si>
  <si>
    <t>Le silo n’est jamais vidangé complètement, le dessileur assurant seul l’extraction courante sans qu’une inspection ou un nettoyage du fond du silo ne soit jamais réalisé</t>
  </si>
  <si>
    <t>Accumulation dans le temps de dépôts compactés, de fines ou de corps étrangers dans les zones mortes inaccessibles au dessileur en fonctionnement normal, avec un risque de fermentation localisée et une perte progressive de volume utile du silo</t>
  </si>
  <si>
    <t>Programmer une vidange complète et une inspection visuelle du fond du silo à fréquence régulière (a minima annuelle, hors saison de chauffe), permettant de détecter et traiter les zones d’accumulation inaccessibles en fonctionnement courant</t>
  </si>
  <si>
    <t>Bureau d’études, Exploitant, Mainteneur, Fournisseur de combustible, Service logistique</t>
  </si>
  <si>
    <t>Usure des racleurs / pales</t>
  </si>
  <si>
    <t>Les racleurs ou pales d’extraction du dessileur s’usent ou se déforment progressivement au contact du combustible, en particulier avec des plaquettes abrasives ou hétérogènes</t>
  </si>
  <si>
    <t>Baisse de l’efficacité d’extraction, alimentation irrégulière de la chaudière, voire blocage complet du dessileur nécessitant une intervention manuelle dans le silo</t>
  </si>
  <si>
    <t>Prévoir un contrôle visuel périodique de l’état des racleurs/pales et un remplacement préventif avant usure complète plutôt qu’une intervention en urgence après panne; conserver des pièces de rechange en stock</t>
  </si>
  <si>
    <t>Maître d’ouvrage, Exploitant, Installateur</t>
  </si>
  <si>
    <t>Blocage par le gel des organes extérieurs</t>
  </si>
  <si>
    <t>Dessileur ou trappe situés en extérieur bloqués par le gel en période hivernale</t>
  </si>
  <si>
    <t>Arrêt de l’extraction du combustible, immobilisation de la chaudière, interventions d’urgence en conditions difficiles</t>
  </si>
  <si>
    <t>Protéger ou calorifuger les organes mécaniques exposés au gel, prévoir un dégivrage ou un capotage, anticiper les périodes de grand froid dans le planning de maintenance</t>
  </si>
  <si>
    <t>GENERAL</t>
  </si>
  <si>
    <t>Etablir un contrat de maintenance ajusté aux contraintes projet et professionnels locaux</t>
  </si>
  <si>
    <t>Être clair sur les éléments de maintenance</t>
  </si>
  <si>
    <t>La maintenance peut avoir un coût très élevé, attente longue avant intervention, arrêt chaudière</t>
  </si>
  <si>
    <t>Bien établir ses besoins d’entretien et de maintenance</t>
  </si>
  <si>
    <t>Sans contrat de maintenance établi, chaque intervention est payante et s’il y a un problème récurrent le coût peut vite s’envoler. Et il peut y avoir des délais d’intervention plus longs.</t>
  </si>
  <si>
    <t>Bien identifier ses besoins, et ses acteurs, maintenance en interne ou faire un contrat de maintenance avec un prestataire externe.</t>
  </si>
  <si>
    <t>Budget réaliste. Inclure le renouvellement de l’installation dans les coûts d’exploitation (P3)</t>
  </si>
  <si>
    <t>Etablir un budget réaliste et qui comprend le renouvellement des éléments de la chaufferie</t>
  </si>
  <si>
    <t>Mauvaise gestion financière du projet, impression de surcoût, mise en péril de la rentabilité</t>
  </si>
  <si>
    <t>Prévoir un budget en plus pour le renouvellement de l’installation ou d’éléments défectueux</t>
  </si>
  <si>
    <t>budget maîtrisé = pas de mauvaise surprise</t>
  </si>
  <si>
    <t>Financier</t>
  </si>
  <si>
    <t>Bureau d’études, Exploitant, Installateur, Fournisseur de combustible, Service logistique</t>
  </si>
  <si>
    <t>Etablir un système de suivi de l’installation</t>
  </si>
  <si>
    <t>Installation de capteurs et logiciel de suivi pour température, pression, consommation, et état des équipements</t>
  </si>
  <si>
    <t>Détection tardive des anomalies, surconsommation, panne prolongée, usure prématurée des composants, erreurs de réglage non identifiées</t>
  </si>
  <si>
    <t>Installer un système de suivi adapté, calibrer régulièrement les capteurs, formation des opérateurs, vérification périodique des alertes et historiques</t>
  </si>
  <si>
    <t>Technique, Financier, Organisationnel, Humain, Sécurité, Réglementaire, Environnemental</t>
  </si>
  <si>
    <t>Bureau d’études, Maître d’ouvrage, Exploitant, Installateur</t>
  </si>
  <si>
    <t>Etablir un contrat d’approvisionnement ajusté aux contraintes projet et approvisionneurs</t>
  </si>
  <si>
    <t>Fourniture de bois ou pellets via contrat avec un fournisseur, adapté aux besoins réels de la chaufferie</t>
  </si>
  <si>
    <t>Sur- ou sous-approvisionnement, rupture de stock, stockage inadéquat, surcoût, qualité de combustible non conforme</t>
  </si>
  <si>
    <t>Évaluer la consommation annuelle réelle, négocier des volumes flexibles, inclure clauses de livraison ponctuelle, vérifier qualité et traçabilité du combustible</t>
  </si>
  <si>
    <t>Prévoir une marge de sécurité mais éviter le surstockage qui impose un entretien et un risque de dégradation du combustible.</t>
  </si>
  <si>
    <t>Financier, Organisationnel, Technique, Humain, Réglementaire</t>
  </si>
  <si>
    <t>Maître d’ouvrage, Exploitant, Installateur, Mainteneur</t>
  </si>
  <si>
    <t>Installateur. Privilégier des professionnels qualifiés et de proximité</t>
  </si>
  <si>
    <t>Installation et maintenance de la chaufferie par un professionnel local reconnu</t>
  </si>
  <si>
    <t>Mauvaise installation, retards, problèmes techniques non anticipés, difficulté d’intervention rapide en cas de panne</t>
  </si>
  <si>
    <t>Sélectionner un installateur certifié, expérimenté, idéalement local pour faciliter les interventions et assurer un suivi régulier et réactif</t>
  </si>
  <si>
    <t>Vérifier le cahier de mise en conformité fournit par le constructeur</t>
  </si>
  <si>
    <t>Vérifier les références et expériences sur des installations similaires. La proximité facilite les interventions rapides, les vérifications périodiques et le suivi technique</t>
  </si>
  <si>
    <t>Technique, Organisationnel, Humain, Financier, Sécurité</t>
  </si>
  <si>
    <t>Éviter de multiplier les équipements (vis sans fin…)</t>
  </si>
  <si>
    <t>Installation avec de nombreux types de pièces différentes</t>
  </si>
  <si>
    <t>Complexité pour la maintenance, erreurs de montage, perte de temps</t>
  </si>
  <si>
    <t>Standardiser le plus possible les pièces (vis, boulons, joints…), limiter la diversité et utiliser des pièces communes à plusieurs fonctions</t>
  </si>
  <si>
    <t>Préférer des pièces modulaires ou universelles. Réduire la variété d’accessoires facilite le suivi de l’installation et diminue les pannes liées à des pièces inadaptées.</t>
  </si>
  <si>
    <t>Bien calculer la durée annuelle de fonctionnement</t>
  </si>
  <si>
    <t>Estimation approximative ou basée sur des valeurs standard</t>
  </si>
  <si>
    <t>Sous-estimation ou surestimation de la consommation de bois, dimensionnement inadapté de la chaudière et du silo, planification des entretiens et approvisionnement inefficace</t>
  </si>
  <si>
    <t>Mesurer ou estimer précisément le nombre d’heures de fonctionnement par an, en tenant compte des périodes de chauffe réelles, des variations saisonnières et des pics de demande</t>
  </si>
  <si>
    <t>Tenir un suivi annuel des heures de fonctionnement réel avec le système de suivi de l’installation. Ajuster les contrats d’approvisionnement et les plans d’entretien en fonction de la durée de fonctionnement constatée. Ce calcul impacte directement la consommation de combustible, l’usure des pièces et le budget global d’exploitation.</t>
  </si>
  <si>
    <t>Livraison. Prevoir un accès pour un camion, limitation de tonnage (génie civil)</t>
  </si>
  <si>
    <t>Livraison difficile voire impossible par camion car voirie pas prévue pour. Donc livraison plus petite et donc plus fréquente et donc augmentation du coût d’approvisionnement et du coût d’exploitation (plus grande mobilisation du personnel sur le site).</t>
  </si>
  <si>
    <t>Rupture d’approvisionnement, surcoût, perte de temps, mobilisation excessive du personnel, retards dans le fonctionnement de la chaufferie</t>
  </si>
  <si>
    <t>Prévoir voirie, hauteur et largeur pour le passage d’un camion, ainsi qu’une aire de retournement pour le camion.</t>
  </si>
  <si>
    <t>Financier, Organisationnel, Technique, Humain, Sécurité</t>
  </si>
  <si>
    <t>évolution future des besoins ( extension de bâtiment, changement d’usage, isolation)</t>
  </si>
  <si>
    <t>L’installation est dimensionnée uniquement pour les besoins initiaux sans anticiper les évolutions possibles du site</t>
  </si>
  <si>
    <t>Sous-dimensionnement de la chaudière ou des équipements en cas d’extension, ou au contraire surdimensionnement après rénovation énergétique → perte de rendement, cycles pas optimal, surconsommation</t>
  </si>
  <si>
    <t>Anticiper les évolutions possibles du site dès la conception (réseaux, puissance disponible, emplacement pour équipements supplémentaires) et réévaluer les besoins thermiques lors des modifications du bâtiment Privilégier si possible une chaudière modulante capable de bien fonctionner à charge partielle, et bâtir plusieurs scénarios d’évolution des besoins sur la durée de vie du projet.</t>
  </si>
  <si>
    <t>L’anticipation permet d’optimiser le dimensionnement, la flexibilité et la performance énergétique sur le long terme</t>
  </si>
  <si>
    <t>Technique, Financier, Organisationnel, Humain, Confort, Environnemental</t>
  </si>
  <si>
    <t>Mise en service, formation des exploitants</t>
  </si>
  <si>
    <t>Personnel non formé</t>
  </si>
  <si>
    <t>Mauvaise conduite et suivi des performances, mauvaise exploitation, risque d’accident, surconsommation, arrêts</t>
  </si>
  <si>
    <t>Formation initiale et continue sur la conduite de la chaudière, procédures de sécurité, entretien régulier et suivi des performances</t>
  </si>
  <si>
    <t>L’absence de formation a entraîné des erreurs d’exploitation, surconsommation et incidents mineurs, nécessitant des interventions correctives</t>
  </si>
  <si>
    <t>La formation est essentielle pour garantir la sécurité, la performance et la longévité de l’installation</t>
  </si>
  <si>
    <t>Technique, Sécurité, Humain, Organisationnel, Financier</t>
  </si>
  <si>
    <t>Bureau d’études, Exploitant, Installateur, Mainteneur, Service sécurité</t>
  </si>
  <si>
    <t>Sécurité et contrôle d’accès au site</t>
  </si>
  <si>
    <t>Le site de la chaufferie (accès extérieur, silo, local technique) n’est pas clôturé ni protégé contre les intrusions, alors qu’il s’agit d’une installation généralement peu ou pas surveillée en continu</t>
  </si>
  <si>
    <t>Intrusion de tiers ou d’enfants avec risque d’accident grave (chute, brûlure, contact avec organes en mouvement), vandalisme ou vol de combustible, actes de malveillance pouvant aller jusqu’à un départ d’incendie volontaire</t>
  </si>
  <si>
    <t>Clôturer et sécuriser l’accès au site (portail fermé à clé, éclairage extérieur), condamner les accès aux zones dangereuses (silo, local chaudière) en dehors des interventions, et évaluer l’opportunité d’une vidéosurveillance ou d’un report d’alarme intrusion selon la sensibilité du site</t>
  </si>
  <si>
    <t>Maître d’ouvrage, Exploitant, Assureur</t>
  </si>
  <si>
    <t>Documentation technique / plans, notices et procédures</t>
  </si>
  <si>
    <t>Absence ou obsolescence de la documentation technique de la chaufferie (plans, schémas, notices, procédures)</t>
  </si>
  <si>
    <t>Difficulté d’entretien et maintenance, interventions incorrectes, erreurs de réglage ou de réparation, augmentation des risques d’accident, pertes de temps et surcoût</t>
  </si>
  <si>
    <t>Fournir une documentation complète et à jour: plans de chaufferie, schémas électriques et hydrauliques, notices des équipements, procédures de maintenance et sécurité, rendre ces documents accessibles au personnel et aux prestataires</t>
  </si>
  <si>
    <t>Lorsqu’un agent technique quitte son poste, il est essentiel que ses connaissances et son expérience de la chaufferie soient transmises à la personne qui lui succède, afin d’assurer la continuité de l’exploitation</t>
  </si>
  <si>
    <t>Technique, Sécurité, Organisationnel, Financier, Humain</t>
  </si>
  <si>
    <t>Mode d’exploitation et montage juridique du projet</t>
  </si>
  <si>
    <t>Le mode d’exploitation de la chaufferie (régie directe, délégation de service public, contrat de fourniture de chaleur) est arrêté tardivement, une fois les choix techniques déjà figés</t>
  </si>
  <si>
    <t>Inadéquation entre le montage juridique retenu et les choix techniques réalisés en amont, répartition floue des responsabilités entre les parties, difficulté à faire évoluer le montage en cours de projet</t>
  </si>
  <si>
    <t>Arrêter le mode d’exploitation envisagé dès les études préliminaires, en cohérence avec la taille du projet et les compétences disponibles en interne, et faire valider ce choix par les instances décisionnaires avant le lancement des études techniques détaillées</t>
  </si>
  <si>
    <t>Plan de continuité de service en cas d’arrêt prolongé</t>
  </si>
  <si>
    <t>Aucune procédure formalisée ne décrit la conduite à tenir en cas d’arrêt prolongé et imprévu de la chaufferie (panne majeure, sinistre), en particulier pour les usagers les plus sensibles du réseau</t>
  </si>
  <si>
    <t>Improvisation en situation de crise, délai de rétablissement du chauffage allongé faute d’organisation prévue à l’avance, conséquences aggravées pour des usagers sensibles (établissements de santé, hébergement)</t>
  </si>
  <si>
    <t>Formaliser un plan de continuité de service identifiant les solutions de secours disponibles (appoint, chaufferie mobile de location), les contacts d’urgence et l’ordre de priorité de réalimentation des bâtiments desservis en cas de défaillance prolongée</t>
  </si>
  <si>
    <t>Organisationnel, Sécurité</t>
  </si>
  <si>
    <t>Suivi de la performance environnementale globale (bilan GES, indicateurs Fonds Chaleur)</t>
  </si>
  <si>
    <t>Les indicateurs de performance environnementale globale de l’installation (tonnes de CO2 évitées, taux de couverture ENR) ne sont pas consolidés ni communiqués, alors qu’ils conditionnent souvent le suivi des aides publiques perçues</t>
  </si>
  <si>
    <t>Incapacité à justifier a posteriori auprès du financeur (Fonds Chaleur, collectivité) la performance environnementale annoncée lors du dossier de demande de subvention, perte d’arguments de valorisation du projet</t>
  </si>
  <si>
    <t>Consolider annuellement les indicateurs de performance environnementale de l’installation (énergie renouvelable produite, tonnes de CO2 évitées) à partir des données de comptage, et les tenir à disposition pour toute demande du financeur ou communication institutionnelle</t>
  </si>
  <si>
    <t>Sécurité, alarmes et signalisations</t>
  </si>
  <si>
    <t>Absence ou mauvais paramétrage des alarmes et signalisations de sécurité de la chaufferie</t>
  </si>
  <si>
    <t>Pannes ou anomalies non détectées, danger pour le personnel, accidents, incendie, dommages matériels, interruptions d’exploitation</t>
  </si>
  <si>
    <t>Installer des alarmes fonctionnelles (température, pression, niveau combustible, fumées), tester régulièrement leur bon fonctionnement, respecter les normes en vigueur, afficher clairement les consignes de sécurité et former le personnel</t>
  </si>
  <si>
    <t>Sécurité, Humain, Technique, Organisationnel, Réglementaire</t>
  </si>
  <si>
    <t>Assurance et responsabilité civile de l’installation</t>
  </si>
  <si>
    <t>Absence de vérification de la couverture assurantielle adaptée aux risques spécifiques d’une chaufferie biomasse (incendie, explosion poussières, RC exploitation)</t>
  </si>
  <si>
    <t>Absence de couverture en cas de sinistre, litiges avec l’assureur, mise en péril financière du maître d’ouvrage</t>
  </si>
  <si>
    <t>Vérifier avec l’assureur la couverture des risques spécifiques biomasse dès la conception, mettre à jour le contrat lors de toute modification notable de l’installation</t>
  </si>
  <si>
    <t>GTEB</t>
  </si>
  <si>
    <t>Mise en place d’une GTEB</t>
  </si>
  <si>
    <t>Absence de système de suivi de l’installation</t>
  </si>
  <si>
    <t>Difficulté à détecter les dysfonctionnements, pertes de performance non identifiées, consommation énergétique élevée, interventions correctives retardées, risque d’arrêt prolongé</t>
  </si>
  <si>
    <t>Installer une GTEB complète permettant un suivi réactif des principaux paramètres: température, pression, débits, niveaux de combustible, alarmes, historique de fonctionnement, avec interface utilisateur claire et accès sécurisé</t>
  </si>
  <si>
    <t>Suivi des alarmes</t>
  </si>
  <si>
    <t>Les alarmes de la GTEB ne sont pas paramétrées, sont mal hiérarchisées ou ne sont pas consultées; leur remontée vers l’exploitant (astreinte, supervision) est absente, ou les alarmes sont ignorées voire désactivées</t>
  </si>
  <si>
    <t>Dysfonctionnements non détectés (panne chaudière, défaut d’alimentation en combustible, défaut de vis sans fin, arrêt de circulateur), dégradation progressive des performances, arrêt prolongé de la production de chaleur, risque de mise en sécurité de l’installation, inconfort pour les usagers et pertes d’exploitation</t>
  </si>
  <si>
    <t>Paramétrer finement les alarmes (seuils pertinents, temporisations, priorités), mettre en place une remontée efficace (SMS, mail, supervision), assurer une consultation quotidienne en période de chauffe, former les exploitants à l’analyse des alarmes, et maintenir une traçabilité et un historique des défauts</t>
  </si>
  <si>
    <t>Une GTEB sans gestion active des alarmes perd une grande partie de son intérêt: les alarmes sont un outil d’exploitation à part entière, pas seulement un dispositif de sécurité</t>
  </si>
  <si>
    <t>Installateur, Mainteneur</t>
  </si>
  <si>
    <t>Accès à distance</t>
  </si>
  <si>
    <t>L’exploitant ne dispose d’aucun accès à distance à la GTEB, ou cet accès est limité, non fonctionnel, mal sécurisé ou non maintenu dans le temps</t>
  </si>
  <si>
    <t>Détection tardive des pannes, allongement des délais d’intervention, dégradation des performances entre deux visites sur site, risque d’arrêt prolongé de la chaufferie bois, surcoûts d’exploitation et déplacements inutiles pour des interventions qui auraient pu être anticipées ou diagnostiquées à distance</t>
  </si>
  <si>
    <t>Mettre en place un accès à distance sécurisé (VPN, supervision web), permettre la visualisation en temps réel des températures, états et alarmes, assurer la continuité de ce service dans la durée (maintenance réseau, tests réguliers), définir des niveaux d’accès selon la compétence de chacun (exploitant, mainteneur, BE), et coupler cet accès à un système d’alerte par SMS ou e-mail</t>
  </si>
  <si>
    <t>Historique des données</t>
  </si>
  <si>
    <t>Les données de fonctionnement de l’installation ne sont pas enregistrées, ou leur historique est incomplet du fait d’une durée de stockage insuffisante, les rendant peu ou pas exploitables</t>
  </si>
  <si>
    <t>Difficulté à analyser les dérives de fonctionnement dans la durée, impossibilité d’identifier certaines pertes de performance (rendement, ΔT, cycles courts), optimisation énergétique limitée, diagnostic complexe en cas de panne récurrente, et perte d’opportunités d’amélioration de l’installation</t>
  </si>
  <si>
    <t>Mettre en place un enregistrement continu des données (températures, puissances, débits, consommations), définir une durée de stockage suffisante couvrant a minima une saison de chauffe complète, assurer la fiabilité et la cohérence des données enregistrées, mettre à disposition des outils de visualisation (courbes, tableaux de bord), et exploiter régulièrement ces données pour le suivi énergétique et la détection de dérives</t>
  </si>
  <si>
    <t>Exploitant, Installateur, Prestataire informatique</t>
  </si>
  <si>
    <t>Suivi des temps de fonctionnement</t>
  </si>
  <si>
    <t>Absence de suivi des heures de fonctionnement de la chaudière et des équipements, données non enregistrées ou difficilement exploitables</t>
  </si>
  <si>
    <t>Difficulté à planifier la maintenance préventive, risque d’usure prématurée des organes, analyse de l’exploitation imprécise, mauvaise allocation des ressources et coûts non optimisés</t>
  </si>
  <si>
    <t>Enregistrer systématiquement les heures de fonctionnement de la chaudière et des principaux équipements, intégrer le suivi dans la GTEB pour exploitation et planification, vérifier régulièrement la cohérence des données, utiliser ces informations pour ajuster la maintenance préventive et optimiser l’exploitation</t>
  </si>
  <si>
    <t>Formation des exploitants</t>
  </si>
  <si>
    <t>Utilisateurs peu formés à la GTEB, absence de connaissance des fonctionnalités et alarmes</t>
  </si>
  <si>
    <t>Mauvaise interprétation des données, absence de suivi, interventions incorrectes, risque d’arrêt prolongé ou de surconsommation</t>
  </si>
  <si>
    <t>Former les exploitants à l’utilisation de la GTEB, expliquer la signification des alarmes et indicateurs, réaliser des sessions pratiques et régulières, fournir un guide utilisateur</t>
  </si>
  <si>
    <t>Humain, Technique, Organisationnel, Sécurité, Financier</t>
  </si>
  <si>
    <t>Suivi des températures</t>
  </si>
  <si>
    <t>Absence ou mauvais suivi des températures chaudière, réseau et ballon tampon, données non fiables ou non consultées</t>
  </si>
  <si>
    <t>Mauvaise régulation, surconsommation de combustible, baisse du rendement énergétique, inconfort pour les usagers, cycles courts ou arrêts intempestifs</t>
  </si>
  <si>
    <t>Suivre systématiquement les températures de départ, retour, ballon tampon et fumées, intégrer ces mesures dans la GTEB, vérifier la cohérence des données et ajuster les réglages de régulation en conséquence</t>
  </si>
  <si>
    <t>Technique, Financier, Confort, Organisationnel, Humain</t>
  </si>
  <si>
    <t>Fiabilité des capteurs</t>
  </si>
  <si>
    <t>Les capteurs de température, pression ou niveau utilisés par la GTEB sont mal positionnés, non calibrés régulièrement, ou de qualité insuffisante pour l’environnement de la chaufferie (poussières, vibrations, humidité)</t>
  </si>
  <si>
    <t>Les données remontées à la GTEB sont erronées ou dérivent dans le temps, ce qui conduit à une régulation inadaptée, une surconsommation, voire un diagnostic de panne faux qui retarde la véritable intervention corrective</t>
  </si>
  <si>
    <t>Choisir des capteurs robustes et adaptés à l’environnement de la chaufferie, prévoir un calibrage régulier (a minima annuel) et une redondance sur les points de mesure critiques pour la sécurité (température chaudière, pression circuit)</t>
  </si>
  <si>
    <t>Une dérive lente de capteur est souvent plus difficile à détecter qu’une panne franche, car la régulation continue de fonctionner mais de façon sous-optimale pendant plusieurs mois</t>
  </si>
  <si>
    <t>Paramétrage régulation</t>
  </si>
  <si>
    <t>Les lois d’eau et consignes de régulation sont laissées aux réglages par défaut du fabricant, sans ajustement au bâtiment desservi, au climat local et aux usages réels après la mise en service</t>
  </si>
  <si>
    <t>Surconsommation énergétique, cycles courts de la chaudière accélérant son usure, inconfort thermique dans les bâtiments desservis</t>
  </si>
  <si>
    <t>Optimiser progressivement les consignes de régulation durant la première saison de chauffe, en s’appuyant sur le retour terrain de l’exploitant et les données de la GTEB, puis réajuster à chaque changement notable (rénovation, extension du réseau)</t>
  </si>
  <si>
    <t>Les réglages usine ne sont presque jamais optimaux dès la mise en service; un ajustement fin est quasi systématiquement nécessaire durant les premiers mois d’exploitation</t>
  </si>
  <si>
    <t>Technique, Énergétique, Confort</t>
  </si>
  <si>
    <t>Cybersécurité de la GTEB</t>
  </si>
  <si>
    <t>La GTEB est accessible à distance via une connexion internet sans politique de sécurité informatique dédiée: identifiants par défaut non modifiés, absence de mise à jour du logiciel ou du firmware, accès non tracés</t>
  </si>
  <si>
    <t>Intrusion malveillante permettant de modifier les paramètres de régulation ou de désactiver des sécurités à distance, blocage de la supervision par un rançongiciel, perte de disponibilité de l’outil de pilotage de la chaufferie</t>
  </si>
  <si>
    <t>Changer systématiquement les identifiants par défaut, restreindre et tracer les accès distants (VPN dédié plutôt qu’exposition directe sur internet), maintenir à jour les logiciels et firmwares, et définir une politique de mots de passe robuste avec des droits d’accès différenciés selon les profils</t>
  </si>
  <si>
    <t>Technique, Sécurité</t>
  </si>
  <si>
    <t>Pérennité et maintenance du logiciel GTEB</t>
  </si>
  <si>
    <t>Le contrat d’installation de la GTEB ne prévoit aucune clause de maintenance, de mise à jour logicielle ou d’assistance dans la durée, avec un risque d’obsolescence du système à moyen terme</t>
  </si>
  <si>
    <t>Fin de support du logiciel ou du matériel de supervision, impossibilité de faire évoluer ou de dépanner le système après la disparition ou le changement d’activité du prestataire initial, perte progressive de fonctionnalités</t>
  </si>
  <si>
    <t>Intégrer dès la contractualisation une clause de maintenance et de mise à jour du système de supervision, s’assurer de la pérennité de l’éditeur et de la disponibilité de la documentation technique, et prévoir une clause de réversibilité permettant de changer de prestataire sans perdre l’historique de données</t>
  </si>
  <si>
    <t>Interface</t>
  </si>
  <si>
    <t>L’interface de supervision de la GTEB est complexe, peu intuitive ou surchargée d’informations techniques, ce qui rend sa prise en main difficile pour l’exploitant</t>
  </si>
  <si>
    <t>Mauvaise utilisation de l’outil de supervision, alarmes ignorées ou mal interprétées, et à terme abandon de la GTEB au profit d’un pilotage manuel moins performant</t>
  </si>
  <si>
    <t>Privilégier une interface claire avec synoptique simple, codes couleur explicites pour les alarmes et niveaux de criticité, et prévoir une formation initiale de l’exploitant à la prise en main de l’outil</t>
  </si>
  <si>
    <t>Une interface trop technique, pensée pour l’installateur plutôt que pour l’exploitant final, est souvent sous-utilisée voire délaissée après quelques mois</t>
  </si>
  <si>
    <t>Humain, Organisationnel</t>
  </si>
  <si>
    <t>LIVRAISON</t>
  </si>
  <si>
    <t>Accessibilité camion</t>
  </si>
  <si>
    <t>L’accès au site pour le camion de livraison (largeur de voirie, rayon de virage, gabarit sous porche ou sous ligne électrique) n’a pas été validé avec le gabarit réel des camions du fournisseur pressenti, souvent des semi-remorques ou des camions souffleurs de grande longueur</t>
  </si>
  <si>
    <t>Livraison impossible ou dangereuse le jour venu, obligeant à recourir à des camions plus petits et donc plus coûteux au m³ livré, voire refus pur et simple du fournisseur d’intervenir sur le site</t>
  </si>
  <si>
    <t>Valider dès la conception le gabarit du camion de référence avec le ou les fournisseurs potentiels de la zone (largeur, hauteur, longueur, rayon de braquage), matérialiser le cheminement sur plan masse et vérifier les points durs (portails, ponts, lignes aériennes, végétation)</t>
  </si>
  <si>
    <t>Plusieurs chaufferies se retrouvent contraintes à des livraisons par petits camions, plus fréquentes et plus coûteuses, faute d’accès validé avec le gabarit réel dès la conception</t>
  </si>
  <si>
    <t>Anticiper également l’accès en conditions hivernales: neige, verglas, pente non dégagée</t>
  </si>
  <si>
    <t>Pente d’accès</t>
  </si>
  <si>
    <t>La pente d’accès au silo, notamment sur la zone de bennage, est trop importante pour permettre un déchargement sûr, en particulier par temps de gel</t>
  </si>
  <si>
    <t>Difficulté ou impossibilité de bennage dans de bonnes conditions, risque de patinage voire de renversement du camion en charge, refus de livraison par le transporteur en période de gel</t>
  </si>
  <si>
    <t>Limiter la pente d’accès à la zone de livraison à un maximum de 10 % dans les zones sensibles, prévoir un dispositif de sécurisation (revêtement antidérapant, système de cales) et valider la pente retenue avec le fournisseur de combustible dès la conception</t>
  </si>
  <si>
    <t>Des camions ont déjà refusé de livrer en période de gel faute de pente adaptée, obligeant à reporter la livraison en pleine période de forte demande de chauffage</t>
  </si>
  <si>
    <t>Aire de retournement</t>
  </si>
  <si>
    <t>L’aire de manœuvre prévue devant le silo est dimensionnée sans tenir compte du rayon de braquage réel d’un semi-remorque ou d’un camion souffleur</t>
  </si>
  <si>
    <t>Manœuvres complexes et répétées pour se positionner, perte de temps à chaque livraison, risque accru d’accrochage ou de sortie de voirie lors des manœuvres</t>
  </si>
  <si>
    <t>Dimensionner l’aire de retournement selon le gabarit et le rayon de braquage du camion de référence retenu avec le fournisseur, matérialiser cette zone sur le plan masse et vérifier son accessibilité en toute saison</t>
  </si>
  <si>
    <t>Certaines livraisons nécessitent plusieurs manœuvres dangereuses lorsque l’aire de retournement a été sous-dimensionnée dès l’origine</t>
  </si>
  <si>
    <t>Vérifier le rayon de braquage</t>
  </si>
  <si>
    <t>Dimensionnement trappe</t>
  </si>
  <si>
    <t>Trappe trop petite ou mal positionnée</t>
  </si>
  <si>
    <t>Perte de combustible, livraison difficile</t>
  </si>
  <si>
    <t>Adapter la trappe au type de camion et au combustible</t>
  </si>
  <si>
    <t>Des pertes de plaquettes importantes sont constatées sur trappes étroites</t>
  </si>
  <si>
    <t>Prévoir une largeur de trappe supérieure à celle de la benne du camion. Les grilles anti-chute peuvent considérablement allonger la durée de la livraison; il est donc préférable de privilégier des garde-corps amovibles ou fixes, qui garantissent la sécurité des opérateurs sans pénaliser l’exploitation</t>
  </si>
  <si>
    <t>Résistance voirie/dalle</t>
  </si>
  <si>
    <t>La voirie ou la dalle de la zone de livraison n’a pas été dimensionnée pour supporter le passage répété de poids lourds chargés (jusqu’à plusieurs dizaines de tonnes en charge)</t>
  </si>
  <si>
    <t>Dégradation structurelle progressive de la voirie ou de la dalle (fissuration, affaissement), pouvant conduire à terme à l’impossibilité d’accueillir des camions gros porteurs et à des travaux de reprise coûteux</t>
  </si>
  <si>
    <t>Dimensionner la voirie et la dalle de livraison selon les charges roulantes réelles attendues (poids total en charge du camion de référence), avec une étude géotechnique de portance du sol et un contrôle de compactage avant réception des travaux</t>
  </si>
  <si>
    <t>Signalisation livraison</t>
  </si>
  <si>
    <t>La zone de livraison ne dispose d’aucune signalisation ou marquage identifiant clairement l’emplacement de la trappe de remplissage, notamment lorsque le site compte plusieurs silos ou plusieurs types de combustibles</t>
  </si>
  <si>
    <t>Erreur de positionnement du camion ou de la trappe de remplissage, avec un risque de déversement de combustible hors silo, voire de remplissage du mauvais silo lorsque plusieurs unités coexistent sur le site</t>
  </si>
  <si>
    <t>Mettre en place une signalisation claire et durable (panneaux, marquage au sol, repérage de la trappe) et transmettre systématiquement un plan de repérage au transporteur avant chaque première livraison sur un nouveau site</t>
  </si>
  <si>
    <t>Humidité impacte directement rendement</t>
  </si>
  <si>
    <t>Le combustible livré contient des corps étrangers (pierres, morceaux de métal, déchets divers), en particulier lorsqu’il provient de bois recyclé ou de déchets de scierie mal triés</t>
  </si>
  <si>
    <t>Casse mécanique du convoyeur ou du dessileur au contact d’un corps étranger, blocage de la chaîne d’extraction, voire projection dangereuse lors du passage dans un broyeur ou un système de transfert</t>
  </si>
  <si>
    <t>Réaliser un contrôle visuel systématique à chaque livraison, installer si nécessaire un séparateur magnétique en amont du système de transfert pour intercepter les éléments métalliques, et formaliser les exigences de propreté du combustible dans le contrat d’approvisionnement</t>
  </si>
  <si>
    <t>Des convoyeurs ont déjà été détruits par la présence de pierres ou de pièces métalliques dans le combustible, occasionnant des arrêts prolongés</t>
  </si>
  <si>
    <t>Exploitant, Fournisseur de combustible, Service sécurité</t>
  </si>
  <si>
    <t>Respect volume livraison</t>
  </si>
  <si>
    <t>Le volume livré n’est pas comparé au volume réellement disponible dans le silo avant la livraison, faute de suivi fiable du niveau de remplissage</t>
  </si>
  <si>
    <t>Débordement du silo lors du bennage ou du soufflage, avec perte de combustible, encombrement de la zone de livraison et risque pour les personnes présentes</t>
  </si>
  <si>
    <t>Vérifier systématiquement le volume disponible avant chaque livraison, coupler cette vérification à des capteurs de niveau fiables et transmettre au livreur le volume maximal à livrer avant le début du déchargement</t>
  </si>
  <si>
    <t>Fréquence de livraison</t>
  </si>
  <si>
    <t>La fréquence des livraisons est mal anticipée par rapport à la consommation réelle de l’installation, en particulier lors des pics de froid où la consommation peut doubler voire tripler</t>
  </si>
  <si>
    <t>Rupture d’approvisionnement en combustible en pleine période de forte demande, avec un arrêt de la chaufferie et un recours à l’appoint fossile de secours, lorsqu’il existe</t>
  </si>
  <si>
    <t>Anticiper les besoins en combustible selon les prévisions météorologiques et l’historique de consommation, définir un seuil de réapprovisionnement déclenchant automatiquement une commande, et sécuriser un stock tampon suffisant pour couvrir les délais de livraison habituels</t>
  </si>
  <si>
    <t>Organisationnel, Énergétique</t>
  </si>
  <si>
    <t>Livraison pneumatique</t>
  </si>
  <si>
    <t>Vitesse soufflage trop élevée</t>
  </si>
  <si>
    <t>Production excessive de fines, poussières</t>
  </si>
  <si>
    <t>Régler correctement pression et débit soufflage</t>
  </si>
  <si>
    <t>Des granulés se dégradent fortement lors du soufflage</t>
  </si>
  <si>
    <t>Étanchéité raccords soufflage</t>
  </si>
  <si>
    <t>Fuites d’air et poussières</t>
  </si>
  <si>
    <t>Pollution poussière, perte efficacité soufflage</t>
  </si>
  <si>
    <t>Contrôler joints et raccords régulièrement</t>
  </si>
  <si>
    <t>Des chaufferies présentent de forts nuages de poussières lors des livraisons</t>
  </si>
  <si>
    <t>Sécurité, Environnement</t>
  </si>
  <si>
    <t>Conditions météorologiques</t>
  </si>
  <si>
    <t>La livraison est réalisée sous forte pluie ou neige sans précaution particulière, aussi bien pour la qualité du combustible que pour la sécurité des opérations de bennage ou de soufflage</t>
  </si>
  <si>
    <t>Humidification du combustible livré, avec un impact direct sur la combustion et le rendement, et risque accru de glissade ou d’accident lors des manipulations en conditions dégradées</t>
  </si>
  <si>
    <t>Adapter l’organisation des livraisons aux conditions météorologiques (report si besoin, protection de la zone de bennage), équiper si possible la zone de livraison d’un auvent, et sensibiliser le personnel et le transporteur aux précautions à prendre par mauvais temps</t>
  </si>
  <si>
    <t>Vigilance forte en hiver</t>
  </si>
  <si>
    <t>Sécurité livraison</t>
  </si>
  <si>
    <t>Aucun protocole de sécurité formalisé n’encadre les opérations de livraison (ouverture de trappe, approche du camion, présence de tiers), exposant le chauffeur et l’exploitant à des risques de chute ou d’écrasement</t>
  </si>
  <si>
    <t>Accident du chauffeur ou de l’exploitant lors des manipulations de trappe ou à proximité du camion en manœuvre, avec des conséquences pouvant être graves compte tenu des masses et hauteurs en jeu</t>
  </si>
  <si>
    <t>Mettre en place un protocole de sécurité formalisé pour chaque livraison, intégrant si nécessaire une procédure de consignation, le port des équipements de protection individuelle adaptés, et un balisage de la zone pendant les opérations</t>
  </si>
  <si>
    <t>Gestion poussières</t>
  </si>
  <si>
    <t>La livraison, en particulier par soufflage pneumatique, génère une émission importante de poussières de combustible dans l’air, aussi bien à l’intérieur du silo qu’aux abords immédiats</t>
  </si>
  <si>
    <t>Risque d’explosion de poussières combustibles (ATEX) en local fermé mal ventilé, gêne pour les riverains et le personnel, dépôts de poussières favorisant l’encrassement des équipements environnants</t>
  </si>
  <si>
    <t>Prévoir une ventilation et une filtration adaptées de l’air évacué du silo lors du soufflage, équiper les bouches de mise à l’air libre de filtres ou de manches anti-poussières, et renforcer la vigilance ATEX lorsque le silo est en local fermé</t>
  </si>
  <si>
    <t>Traçabilité combustible</t>
  </si>
  <si>
    <t>Les livraisons successives ne font l’objet d’aucun enregistrement structuré (date, quantité, fournisseur, qualité constatée), rendant impossible toute analyse a posteriori en cas de problème récurrent de combustion</t>
  </si>
  <si>
    <t>Incapacité à établir un lien entre un dysfonctionnement de la chaudière et une livraison particulière, difficulté à faire valoir un litige auprès d’un fournisseur en cas de non-conformité répétée</t>
  </si>
  <si>
    <t>Tenir un registre systématique des livraisons (date, volume, fournisseur, résultat du contrôle qualité à réception) et le croiser régulièrement avec les indicateurs de fonctionnement de la chaudière pour détecter d’éventuelles corrélations</t>
  </si>
  <si>
    <t>Continuité exploitation</t>
  </si>
  <si>
    <t>Une livraison est programmée pendant une période de fonctionnement critique de la chaudière (grand froid, forte demande du réseau), sans tenir compte de l’impact potentiel sur l’alimentation en combustible</t>
  </si>
  <si>
    <t>Perturbation temporaire de l’alimentation de la chaudière pendant la livraison (vibrations, poussières aspirées, immobilisation partielle du dessileur), pouvant contraindre à réduire la puissance délivrée au moment où la demande est la plus forte</t>
  </si>
  <si>
    <t>Organiser autant que possible les livraisons hors des périodes de forte sollicitation, ou en dehors des pics de demande du réseau, et coordonner le planning de livraison avec le suivi de la GTEB lorsque celle-ci est disponible</t>
  </si>
  <si>
    <t>Compactage combustible</t>
  </si>
  <si>
    <t>Le bennage du combustible dans le silo est réalisé de façon brutale ou toujours au même endroit, sans répartition sur la surface disponible</t>
  </si>
  <si>
    <t>Formation de voûtes et de zones compactées qui perturbent le dessilage, sollicitation mécanique accrue du dessileur</t>
  </si>
  <si>
    <t>Répartir le combustible sur l’ensemble de la surface du silo lors du bennage, éviter les chutes de grande hauteur qui tassent le combustible, et contrôler visuellement le remplissage</t>
  </si>
  <si>
    <t>Ce phénomène est accentué avec des plaquettes humides ou fines</t>
  </si>
  <si>
    <t>Détection CO après livraison</t>
  </si>
  <si>
    <t>Après une livraison, le combustible fraîchement déposé peut entrer en fermentation ou libérer du monoxyde de carbone en espace confiné, notamment dans les silos peu ventilés</t>
  </si>
  <si>
    <t>Intoxication au monoxyde de carbone de toute personne pénétrant dans le silo sans précaution après une livraison</t>
  </si>
  <si>
    <t>Ventiler systématiquement le silo avant tout accès après une livraison, mesurer la concentration de CO à l’aide d’un détecteur portatif, et ne jamais entrer seul dans un silo sans procédure de consignation</t>
  </si>
  <si>
    <t>Risque parfois sous-estimé car invisible et inodore: à traiter avec la même rigueur qu’un espace confiné classique</t>
  </si>
  <si>
    <t>Sécurité, Humain</t>
  </si>
  <si>
    <t>Maître d’ouvrage, Exploitant, Mainteneur</t>
  </si>
  <si>
    <t>Nuisances poussières/bruit</t>
  </si>
  <si>
    <t>La livraison de combustible génère des nuisances de poussières et de bruit perceptibles par le voisinage lorsque la chaufferie est implantée en zone habitée</t>
  </si>
  <si>
    <t>Plaintes des riverains, tensions de voisinage pouvant conduire à des restrictions d’horaires de livraison imposées par la collectivité</t>
  </si>
  <si>
    <t>Adapter les horaires de livraison aux contraintes de voisinage, utiliser des dispositifs de limitation de poussières (bouchons ventilés, filtration) et informer les riverains en amont de l’implantation</t>
  </si>
  <si>
    <t>Humain, Environnement</t>
  </si>
  <si>
    <t>Contrôle du poids livré (bon de pesée)</t>
  </si>
  <si>
    <t>Absence de vérification du poids ou du volume réellement livré par rapport au bon de livraison</t>
  </si>
  <si>
    <t>Écarts de facturation non détectés, litiges avec le fournisseur, suivi de consommation faussé</t>
  </si>
  <si>
    <t>Exiger systématiquement un bon de pesée ou de livraison détaillé, comparer périodiquement les volumes livrés aux volumes consommés</t>
  </si>
  <si>
    <t>Compatibilité camion fournisseur</t>
  </si>
  <si>
    <t>Le silo est dimensionné et positionné sans consultation préalable des fournisseurs de combustible sur leurs contraintes logistiques (gabarit de camion, mode de livraison)</t>
  </si>
  <si>
    <t>Impossibilité pour certains fournisseurs de livrer l’installation, réduction de la concurrence, augmentation des coûts d’approvisionnement, voire recours à des livraisons par petits camions plus coûteuses</t>
  </si>
  <si>
    <t>Valider dès les études de conception les contraintes logistiques (gabarit, mode de livraison, distance de soufflage) avec plusieurs fournisseurs potentiels de la zone</t>
  </si>
  <si>
    <t>LOCAL CHAUFFERIE</t>
  </si>
  <si>
    <t>Aération, et ventilation du local</t>
  </si>
  <si>
    <t>Aération insuffisante ou mal dimensionnée</t>
  </si>
  <si>
    <t>Accumulation de poussières, mauvaise combustion, surchauffe des équipements, surconsommation, risque accru d’incendie, atmosphère potentiellement explosive (poussières), non-conformité réglementaire</t>
  </si>
  <si>
    <t>Dimensionner les entrées et sorties d’air selon puissance installée et prescriptions constructeur, assurer ventilation permanente (grilles hautes et basses), éviter toute obstruction, prévoir entretien régulier des ouverture;Les fenêtres de chaufferie doivent être ininflammables et impossibles à ouvrir s’il existe un risque de
propagation vers l’extérieur.</t>
  </si>
  <si>
    <t>Le renouvellement d’air du local est assurer par la ventilation haute dont la section doit être égale au dixième de la
surface de la chaufferie (exprimée en m²) avec un minimum de 2,5 dm².Ces orifices d’aération doivent être pourvus d’une grille ininflammable à petits maillons de moins de 10 mm de côté</t>
  </si>
  <si>
    <t>Sécurité, Technique, Réglementaire, Financier, Organisationnel</t>
  </si>
  <si>
    <t>Revêtement anti-corrosion inadapté</t>
  </si>
  <si>
    <t>Revêtement inadapté ou absent, présence d’humidité, condensation ou projections (eau, condensats, cendres)</t>
  </si>
  <si>
    <t>Dégradation du combustible (hausse humidité, moisissures), formation de voûtes/croûtes, blocage extraction, baisse rendement, encrassement chaudière, corrosion équipements, pertes d’exploitation</t>
  </si>
  <si>
    <t>Assurer étanchéité complète (toiture, trappes, jonctions), gestion des eaux (pentes, drainage périphérique), ventilation maîtrisée (éviter condensation), contrôle visuel régulier, capteurs humidité si besoin, conception limitant zones de stagnation, rotation du stock</t>
  </si>
  <si>
    <t>Vérifier compatibilité matériaux, La chaufferie bois est un environnement agressif (humidité, acides des condensats, cendres). Sans protection adaptée, la durabilité de l’installation est fortement réduite</t>
  </si>
  <si>
    <t>Propreté / gestion des poussières et des encombrements</t>
  </si>
  <si>
    <t>Local mal entretenu, utilisé comme zone de stockage, accumulation de poussières de bois et de cendres, accès encombrés</t>
  </si>
  <si>
    <t>Encrassement des équipements, surchauffe des organes (moteurs, armoires), risque d’incendie ou d’explosion de poussières ATEX, difficultés d’accès pour maintenance et secours, augmentation de la pénibilité, surcoûts d’exploitation, mise en danger du personnel</t>
  </si>
  <si>
    <t>Maintenir un niveau de propreté élevé (plan de nettoyage formalisé), proscrire le stockage non lié à l’exploitation, limiter la dispersion des poussières (aspiration à la source, nettoyage adapté type industriel, éviter soufflage), dégager les accès, mettre à disposition équipements (aspirateur industriel, EPI), sensibiliser et former les intervenants</t>
  </si>
  <si>
    <t>une entreprise de maintenance a déjà refusé d’intervenir dans un local chaufferie sale et compliqué d’accès.</t>
  </si>
  <si>
    <t>prévoir un emplacement pour le matériel d’entretien (outils, balais, pelle, écouvillons, …)</t>
  </si>
  <si>
    <t>Sécurité, Technique, Organisationnel, Humain, Financier, Réglementaire</t>
  </si>
  <si>
    <t>Local mal dimensionné</t>
  </si>
  <si>
    <t>Local trop petit par rapport aux équipements (chaudière, ballon tampon, réseaux, filtration, maintenance) circulation et accès restreints</t>
  </si>
  <si>
    <t>Difficultés d’entretien, impossibilité de remplacer certains équipements, interventions risquées ou coûteuses, non-conformité aux normes de sécurité, baisse de performance globale</t>
  </si>
  <si>
    <t>Prévoir un espace suffisant autour des équipements pour l’exploitation, la maintenance et le remplacement des pièces, respecter les prescriptions constructeur et normes NF ou EN applicables, prévoir circulation et zones de sécurité, accès ergonomique aux organes critiques</t>
  </si>
  <si>
    <t>le plafond doit être suffisamment haut pour démonter les échangeurs;Les portes et trappes dans les murs et plafonds entre la chaufferie et le stockage de bois doivent être coupe-feu</t>
  </si>
  <si>
    <t>Le dimensionnement du local conditionne la facilité d’exploitation, la sécurité du personnel et la durée de vie des équipements; il doit être anticipé dès la conception</t>
  </si>
  <si>
    <t>Distance entre le silo et la chaudière</t>
  </si>
  <si>
    <t>Silo trop éloigné de la chaudière nécessitant de nombreux équipements (vis, systèmes pneumatiques, etc.)</t>
  </si>
  <si>
    <t>Multiplication des pannes possibles (blocages, usure des vis et moteurs), coûts de maintenance élevés, consommation électrique supplémentaire, complexité accrue de l’installation, risque d’alimentation irrégulière</t>
  </si>
  <si>
    <t>Positionner le silo au plus près de la chaudière afin de limiter les équipements de transfert et simplifier l’installation</t>
  </si>
  <si>
    <t>Bureau d’études, Exploitant, Service administratif</t>
  </si>
  <si>
    <t>Éclairage du local</t>
  </si>
  <si>
    <t>Éclairage insuffisant, mal positionné ou zones d’ombre importantes dans la chaufferie</t>
  </si>
  <si>
    <t>Difficulté d’exploitation et de maintenance, risque d’erreur lors des interventions, chute, brûlure, entretien incomplet ou retardé, accidents</t>
  </si>
  <si>
    <t>Installer un éclairage suffisant et bien réparti, adapté aux zones de travail, prévoir éclairage d’appoint pour les zones difficiles d’accès, utiliser des sources résistantes à la chaleur et à la poussière, vérifier l’éclairage régulièrement</t>
  </si>
  <si>
    <t>Évacuation des eaux (condensation, nettoyage, fuites) / gestion des effluents</t>
  </si>
  <si>
    <t>Absence de siphon de sol, évacuation mal dimensionnée ou inexistante, pente de sol inadaptée</t>
  </si>
  <si>
    <t>Accumulation d’eau dans le local, corrosion des équipements, dégradation du bâtiment (dallage, murs), risque de glissade, développement de moisissures, détérioration des installations électriques</t>
  </si>
  <si>
    <t>Prévoir un siphon de sol dimensionné, réseau d’évacuation adapté, pente du sol vers le point bas, séparation des effluents si nécessaire (condensats), entretien régulier des évacuations, contrôle de l’étanchéité</t>
  </si>
  <si>
    <t>il est obligatoire de prévoir un siphon dans la chaufferie</t>
  </si>
  <si>
    <t>il faut également un point d’eau dans la chaufferie</t>
  </si>
  <si>
    <t>Nuisances sonores / acoustique</t>
  </si>
  <si>
    <t>Chaufferie et silo proches de zones sensibles (logements, bureaux, écoles) sans traitement acoustique, équipements bruyants (vis, ventilateurs, moteurs) non isolés</t>
  </si>
  <si>
    <t>Gêne pour les occupants, plaintes, conflits avec riverains, contraintes d’exploitation (horaires), non-conformité réglementaire, nécessité de travaux correctifs coûteux</t>
  </si>
  <si>
    <t>Prévoir une isolation acoustique adaptée (parois, portes, silencieux), désolidariser les équipements (plots antivibratiles), optimiser le positionnement des machines bruyantes, réaliser une étude acoustique en conception, contrôler les niveaux sonores en exploitation</t>
  </si>
  <si>
    <t>Humain, Réglementaire, Organisationnel, Financier</t>
  </si>
  <si>
    <t>Température ambiante et protection des équipements électroniques</t>
  </si>
  <si>
    <t>Le local chaufferie n’est pas conçu pour évacuer la chaleur dégagée par la chaudière et ses auxiliaires, avec un risque de montée en température excessive de l’ambiance, en particulier en été</t>
  </si>
  <si>
    <t>Dysfonctionnement ou vieillissement prématuré des composants électroniques de régulation et de l’armoire de commande soumis à une température ambiante trop élevée en continu, arrêts intempestifs par sécurité thermique</t>
  </si>
  <si>
    <t>Dimensionner la ventilation du local en tenant compte des apports thermiques de la chaudière et de ses auxiliaires, et positionner l’armoire électrique et les organes de régulation à l’écart des sources de chaleur directes lorsque cela est possible</t>
  </si>
  <si>
    <t>Résistance et revêtement du sol du local</t>
  </si>
  <si>
    <t>Le sol du local chaufferie n’est pas dimensionné pour supporter le poids des équipements lourds (chaudière, ballon tampon rempli) ni revêtu d’un matériau adapté au nettoyage et à la résistance mécanique</t>
  </si>
  <si>
    <t>Fissuration ou affaissement du dallage sous le poids des équipements, usure prématurée d’un revêtement inadapté (poussière, humidité), difficulté de nettoyage favorisant l’accumulation de résidus combustibles</t>
  </si>
  <si>
    <t>Dimensionner le dallage selon les charges ponctuelles réelles des équipements (chaudière en charge, ballon tampon rempli) et choisir un revêtement de sol résistant, non poreux et facile d’entretien, adapté à un usage industriel</t>
  </si>
  <si>
    <t>Bureau d’études, Exploitant, Mainteneur, Service administratif</t>
  </si>
  <si>
    <t>REGLEMENTATION ICPE</t>
  </si>
  <si>
    <t>Déclaration ou autorisation ICPE</t>
  </si>
  <si>
    <t>Chaufferie non déclarée ou non autorisée</t>
  </si>
  <si>
    <t>Risque juridique, amendes, obligation d’arrêt de l’installation, responsabilité de l’exploitant</t>
  </si>
  <si>
    <t>Vérifier la nomenclature ICPE applicable, réaliser la déclaration ou la demande d’autorisation avant mise en service, tenir à jour les documents officiels</t>
  </si>
  <si>
    <t>Réglementaire, Technique, Financier</t>
  </si>
  <si>
    <t>Respect des seuils de puissance</t>
  </si>
  <si>
    <t>Puissance de la chaudière supérieure aux seuils déclarés, non-conformité avec la réglementation</t>
  </si>
  <si>
    <t>Non-conformité réglementaire, sanctions administratives, amendes, obligation de réduire la puissance ou d’arrêter l’installation</t>
  </si>
  <si>
    <t>Dimensionner correctement la chaufferie et respecter les seuils définis par la réglementation ICPE, vérifier la classification et ajuster la puissance si nécessaire</t>
  </si>
  <si>
    <t>Stockage de combustible</t>
  </si>
  <si>
    <t>Silo ou stockage non conforme aux règles ICPE, volumes ou distances incorrects, conditions de sécurité non respectées</t>
  </si>
  <si>
    <t>Risque d’incendie ou d’explosion, sanctions administratives, amendes, obligation d’arrêt de l’installation</t>
  </si>
  <si>
    <t>Respecter les distances, volumes et conditions de stockage prévues par la réglementation ICPE, sécuriser l’accès, maintenir les installations et vérifier la conformité régulièrement</t>
  </si>
  <si>
    <t>Sécurité, Réglementaire, Technique, Financier</t>
  </si>
  <si>
    <t>Gestion des cendres</t>
  </si>
  <si>
    <t>Élimination non conforme des cendres, absence de séparation ou stockage inadapté</t>
  </si>
  <si>
    <t>Pollution de l’environnement, amendes, sanctions administratives, risque sanitaire</t>
  </si>
  <si>
    <t>Prévoir un stockage et un transport des cendres conforme à la réglementation, séparer les différentes cendres (bois, cendres de fumée, cendres de chaudière), assurer la traçabilité et la sécurité</t>
  </si>
  <si>
    <t>Dispositifs de sécurité</t>
  </si>
  <si>
    <t>Absence de dispositifs requis par ICPE (détecteurs, soupapes, protections incendie), équipements non fonctionnels ou mal entretenus</t>
  </si>
  <si>
    <t>Accidents graves (incendie, explosion), sanctions administratives, arrêt obligatoire de l’installation, responsabilité de l’exploitant</t>
  </si>
  <si>
    <t>Installer et maintenir tous les dispositifs de sécurité requis par la réglementation ICPE, vérifier périodiquement leur fonctionnement, former le personnel à leur utilisation</t>
  </si>
  <si>
    <t>Bureau d’études, Exploitant</t>
  </si>
  <si>
    <t>Documentation et suivi</t>
  </si>
  <si>
    <t>Absence de registre ou documents réglementaires, consignes et plans non à jour</t>
  </si>
  <si>
    <t>Contrôle impossible lors des inspections, sanctions administratives, obligation de mise en conformité, risque juridique</t>
  </si>
  <si>
    <t>Tenir à jour tous les registres, consignes de sécurité, plans et rapports conformément aux obligations ICPE, assurer la traçabilité et l’archivage</t>
  </si>
  <si>
    <t>La documentation est indispensable pour prouver la conformité et faciliter la gestion quotidienne</t>
  </si>
  <si>
    <t>Réglementaire, Organisationnel, Technique, Financier</t>
  </si>
  <si>
    <t>Inspection et contrôles périodiques</t>
  </si>
  <si>
    <t>Absence d’inspections ou contrôles périodiques des installations et équipements</t>
  </si>
  <si>
    <t>Risque d’accidents graves, non-conformité réglementaire, sanctions administratives, obligation d’arrêt de l’installation</t>
  </si>
  <si>
    <t>Planifier et réaliser toutes les inspections périodiques obligatoires (incendie, émissions, équipements), tenir un suivi des actions correctives et des rapports d’inspection</t>
  </si>
  <si>
    <t>Sécurité, Réglementaire, Technique, Organisationnel</t>
  </si>
  <si>
    <t>Fumées non conformes aux limites réglementaires, absence de mesure ou de filtration</t>
  </si>
  <si>
    <t>Pollution de l’air, sanctions ICPE, amendes, obligation de mise en conformité, risque sanitaire pour les occupants et le voisinage</t>
  </si>
  <si>
    <t>Mettre en place des systèmes de filtration adaptés (cyclone, filtre à manches, électrofiltre), mesurer régulièrement les émissions, assurer l’entretien et la calibration des dispositifs</t>
  </si>
  <si>
    <t>Gestion des incidents</t>
  </si>
  <si>
    <t>Absence de plan d’action en cas d’incident ou d’accident, procédures inexistantes ou mal connues</t>
  </si>
  <si>
    <t>Mauvaise réaction lors d’un accident, risques pour les personnes, aggravation des dommages matériels, sanctions réglementaires</t>
  </si>
  <si>
    <t>Prévoir un plan d’urgence documenté et adapté à la chaufferie, former le personnel à sa mise en œuvre, réaliser des exercices réguliers et maintenir la traçabilité des actions</t>
  </si>
  <si>
    <t>Sécurité, Réglementaire, Organisationnel, Humain</t>
  </si>
  <si>
    <t>Formation du personnel</t>
  </si>
  <si>
    <t>Personnel non formé aux obligations ICPE et aux règles de sécurité, compétences insuffisantes</t>
  </si>
  <si>
    <t>Risques accrus pour la sécurité, non-conformité réglementaire, erreurs d’exploitation, sanctions</t>
  </si>
  <si>
    <t>Former le personnel aux obligations ICPE, aux procédures de sécurité et à l’utilisation des équipements, réaliser des sessions régulières et assurer une traçabilité des formations</t>
  </si>
  <si>
    <t>Modification de l’installation non déclarée</t>
  </si>
  <si>
    <t>Une modification notable de l’installation est réalisée en cours d’exploitation (augmentation de puissance, changement de combustible, ajout d’équipement) sans être déclarée à l’administration</t>
  </si>
  <si>
    <t>Non-conformité au régime ICPE initialement accordé, sanctions administratives pouvant aller jusqu’au retrait de l’autorisation d’exploiter, remise en cause de la couverture assurantielle en cas de sinistre</t>
  </si>
  <si>
    <t>Déclarer systématiquement toute modification notable de l’installation auprès de la DREAL/DDPP avant sa mise en œuvre, et vérifier si elle implique un changement de régime (déclaration, enregistrement, autorisation)</t>
  </si>
  <si>
    <t>Réglementaire, Financier</t>
  </si>
  <si>
    <t>Registre d’exploitation détaillé</t>
  </si>
  <si>
    <t>Le registre d’exploitation réglementaire (incidents, opérations de maintenance, contrôles, combustibles utilisés) n’est pas tenu à jour ou reste incomplet</t>
  </si>
  <si>
    <t>Lors d’une inspection DREAL, l’absence ou l’incomplétude du registre constitue en elle-même une non-conformité, indépendamment du bon fonctionnement réel de l’installation</t>
  </si>
  <si>
    <t>Tenir un registre d’exploitation structuré et à jour, régulièrement complété: incidents, interventions de maintenance, contrôles réglementaires, données de combustible et d’émissions</t>
  </si>
  <si>
    <t>Réglementaire</t>
  </si>
  <si>
    <t>Suivi combustible</t>
  </si>
  <si>
    <t>La traçabilité du bois utilisé (origine, volume, qualité) n’est pas enregistrée de façon systématique par l’exploitant</t>
  </si>
  <si>
    <t>Non-conformité aux exigences réglementaires et contractuelles de traçabilité, incapacité à démontrer l’origine et la qualité du combustible en cas de contrôle ou de litige avec un financeur</t>
  </si>
  <si>
    <t>Enregistrer à chaque livraison l’origine, le volume et la qualité (essence, taux d’humidité, granulométrie) du combustible reçu, et conserver ces données sur la durée réglementaire requise</t>
  </si>
  <si>
    <t>Réglementaire, Environnement</t>
  </si>
  <si>
    <t>Bruit / nuisances</t>
  </si>
  <si>
    <t>Les nuisances sonores générées par la chaufferie (ventilateurs, convoyeurs, camions de livraison) ne sont ni mesurées ni maîtrisées, en particulier en zone habitée</t>
  </si>
  <si>
    <t>Plaintes de riverains, mise en demeure de l’exploitant, sanctions administratives en cas de dépassement des seuils réglementaires d’émergence sonore</t>
  </si>
  <si>
    <t>Réaliser une mesure acoustique en limite de propriété dès la mise en service, comparer aux seuils réglementaires d’émergence (diurne/nocturne) et mettre en place les dispositifs d’atténuation nécessaires (capotage, silencieux, horaires de livraison adaptés)</t>
  </si>
  <si>
    <t>Réglementaire, Humain</t>
  </si>
  <si>
    <t>Gestion des odeurs</t>
  </si>
  <si>
    <t>Des odeurs de fumées ou liées au stockage du combustible sont perceptibles par le voisinage, sans que leur origine soit identifiée ni traitée</t>
  </si>
  <si>
    <t>Conflits de voisinage, plaintes pouvant conduire à une inspection, dégradation de l’image de l’installation biomasse auprès des riverains</t>
  </si>
  <si>
    <t>Optimiser les réglages de combustion (excès d’air, température de combustion) pour limiter les imbrûlés odorants, et surveiller les conditions de stockage du combustible (humidité, fermentation), également sources d’odeurs</t>
  </si>
  <si>
    <t>Environnement</t>
  </si>
  <si>
    <t>Rejets eau / condensats</t>
  </si>
  <si>
    <t>Les condensats produits par certaines chaudières bois modernes (notamment à condensation) sont rejetés sans traitement ni évacuation conforme</t>
  </si>
  <si>
    <t>Pollution du réseau d’assainissement ou du milieu naturel, non-conformité réglementaire, corrosion des canalisations d’évacuation par l’acidité des condensats</t>
  </si>
  <si>
    <t>Prévoir un dispositif de neutralisation des condensats avant rejet, conforme au règlement d’assainissement local, et utiliser des matériaux résistants à la corrosion pour les évacuations</t>
  </si>
  <si>
    <t>Point de vigilance particulièrement pertinent pour les chaudières à condensation, de plus en plus répandues</t>
  </si>
  <si>
    <t>Bureau d’études, Maître d’ouvrage</t>
  </si>
  <si>
    <t>Déclaration annuelle (GEREP)</t>
  </si>
  <si>
    <t>Les données d’émissions et de fonctionnement annuelles ne sont pas transmises dans le cadre de la déclaration GEREP, obligatoire pour certaines installations selon leur puissance ou leur régime ICPE</t>
  </si>
  <si>
    <t>Non-conformité réglementaire pouvant faire l’objet de sanctions administratives, perte de traçabilité des données environnementales de l’installation dans la durée</t>
  </si>
  <si>
    <t>Identifier dès la conception si l’installation est soumise à l’obligation de déclaration GEREP selon sa puissance et son régime, et organiser en amont la collecte des données nécessaires (combustible consommé, émissions, heures de fonctionnement)</t>
  </si>
  <si>
    <t>Contrôle DREAL</t>
  </si>
  <si>
    <t>L’exploitant ne prépare pas en amont les inspections de la DREAL, découvrant les non-conformités le jour même du contrôle</t>
  </si>
  <si>
    <t>Constat de non-conformités qui auraient pu être corrigées en amont, image dégradée de la gestion de l’installation, délais de mise en conformité imposés dans l’urgence</t>
  </si>
  <si>
    <t>Réaliser des audits internes réguliers reprenant les points de contrôle habituels de la DREAL (registre, sécurité, affichage, rejets) afin d’anticiper et de corriger les écarts avant toute inspection</t>
  </si>
  <si>
    <t>L’anticipation est le facteur clé de réussite d’un contrôle DREAL</t>
  </si>
  <si>
    <t>Maintenance équipements sécurité</t>
  </si>
  <si>
    <t>Les dispositifs de sécurité de l’installation (soupapes, détecteurs, arrêts d’urgence, capteurs de sécurité) ne font l’objet d’aucune vérification périodique tracée</t>
  </si>
  <si>
    <t>Défaillance non détectée d’un organe de sécurité au moment où il serait nécessaire, avec un risque d’accident aggravé, et constat de non-conformité immédiat lors d’une inspection</t>
  </si>
  <si>
    <t>Formaliser un plan de maintenance et de vérification périodique de tous les équipements de sécurité, avec traçabilité des contrôles (dates, résultats, actions correctives) dans le registre d’exploitation</t>
  </si>
  <si>
    <t>Point systématiquement contrôlé en priorité lors des inspections réglementaires</t>
  </si>
  <si>
    <t>Affichage réglementaire</t>
  </si>
  <si>
    <t>Les consignes de sécurité et informations réglementaires obligatoires (arrêté préfectoral, consignes d’exploitation, numéros d’urgence) ne sont pas affichées ou sont obsolètes</t>
  </si>
  <si>
    <t>Non-conformité réglementaire, mauvaise réactivité en cas d’incident faute de consignes visibles pour le personnel intervenant</t>
  </si>
  <si>
    <t>Afficher de façon visible et à jour l’ensemble des documents et consignes obligatoires (arrêté d’autorisation ou de déclaration, consignes de sécurité, numéros d’urgence, plan d’intervention)</t>
  </si>
  <si>
    <t>Obligatoire</t>
  </si>
  <si>
    <t>Gestion des arrêts d’urgence</t>
  </si>
  <si>
    <t>Aucune procédure formalisée ne décrit la conduite à tenir en cas d’arrêt d’urgence de l’installation (incident technique, incendie, intoxication)</t>
  </si>
  <si>
    <t>Réaction inadaptée ou tardive du personnel en situation d’urgence, aggravation des conséquences d’un incident</t>
  </si>
  <si>
    <t>Rédiger une procédure claire et affichée d’arrêt d’urgence, former le personnel à son application, et réaliser des exercices périodiques de mise en situation</t>
  </si>
  <si>
    <t>Une procédure non testée en situation réelle perd une grande partie de son efficacité</t>
  </si>
  <si>
    <t>Maître d’ouvrage, Exploitant sortant, Exploitant entrant</t>
  </si>
  <si>
    <t>Vérification conformité initiale</t>
  </si>
  <si>
    <t>L’installation est mise en service sans réception formalisée intégrant les points de contrôle réglementaires ICPE</t>
  </si>
  <si>
    <t>Non-conformités présentes dès le démarrage de l’exploitation, plus coûteuses et complexes à corriger une fois l’installation en fonctionnement</t>
  </si>
  <si>
    <t>Organiser une réception de l’installation incluant une check-list de conformité ICPE, en associant le bureau d’études, l’installateur et, si besoin, un organisme de contrôle</t>
  </si>
  <si>
    <t>La phase de réception est le dernier moment où les corrections restent simples et peu coûteuses à mettre en œuvre</t>
  </si>
  <si>
    <t>Technique</t>
  </si>
  <si>
    <t>Archivage documents</t>
  </si>
  <si>
    <t>Les documents justifiant la conformité de l’installation (contrôles, autorisations, factures de maintenance) sont dispersés ou perdus au fil du temps</t>
  </si>
  <si>
    <t>Impossibilité de prouver la conformité de l’installation lors d’un contrôle ou en cas de sinistre, notamment lorsque le personnel change</t>
  </si>
  <si>
    <t>Mettre en place un système d’archivage structuré, papier et numérique, centralisant l’ensemble des documents réglementaires et techniques, avec une procédure de transmission en cas de changement de personnel</t>
  </si>
  <si>
    <t>Souvent négligé, ce point devient critique lors du départ de l’exploitant historique de l’installation</t>
  </si>
  <si>
    <t>Organisationnel</t>
  </si>
  <si>
    <t>Étude de dangers et étude d’impact (régime autorisation)</t>
  </si>
  <si>
    <t>Pour une installation relevant du régime de l’autorisation, l’étude de dangers et l’étude d’impact environnemental ne sont pas anticipées dans le planning ni le budget du projet, alors qu’elles conditionnent la délivrance de l’autorisation d’exploiter</t>
  </si>
  <si>
    <t>Retard important de plusieurs mois dans l’obtention de l’autorisation d’exploiter faute d’anticipation de ces études longues à réaliser, surcoût d’études non budgété initialement, remise en cause du planning global du projet</t>
  </si>
  <si>
    <t>Identifier le plus tôt possible si le projet relève du régime de l’autorisation, intégrer dès le planning et le budget prévisionnels la réalisation de l’étude de dangers et de l’étude d’impact, en confiant leur réalisation à un bureau d’études spécialisé disposant des compétences requises</t>
  </si>
  <si>
    <t>Réglementaire, Financier, Organisationnel</t>
  </si>
  <si>
    <t>Garanties financières de remise en état du site</t>
  </si>
  <si>
    <t>L’obligation de constituer des garanties financières pour la remise en état du site en fin d’exploitation, applicable à certaines rubriques ou tailles d’installation ICPE, n’est pas anticipée dans le plan de financement du projet</t>
  </si>
  <si>
    <t>Découverte tardive d’une obligation financière non budgétée pouvant retarder la mise en service, ou difficulté ultérieure à mobiliser les fonds nécessaires à la remise en état si l’obligation n’a pas été provisionnée dès l’origine</t>
  </si>
  <si>
    <t>Vérifier dès la conception si le régime ICPE applicable au projet implique une obligation de garanties financières, et le cas échéant intégrer cette provision dans le plan de financement et le montage juridique du projet</t>
  </si>
  <si>
    <t>Cessation d’activité et mise à l’arrêt définitif</t>
  </si>
  <si>
    <t>La procédure réglementaire de mise à l’arrêt définitif d’une installation ICPE (notification à l’administration, remise en état du site, dépollution éventuelle) n’est pas connue ni anticipée par l’exploitant en cas de cessation d’activité</t>
  </si>
  <si>
    <t>Non-conformité réglementaire lors de la cessation d’activité, responsabilité de l’exploitant ou du dernier exploitant en titre engagée pour la remise en état du site, litige avec le propriétaire du terrain en cas de pollution résiduelle non traitée</t>
  </si>
  <si>
    <t>Notifier la cessation d’activité à l’administration dans les délais réglementaires, réaliser les diagnostics et travaux de remise en état requis par le régime ICPE applicable, et conserver l’ensemble des justificatifs de cette procédure</t>
  </si>
  <si>
    <t>Bureau d’études, Exploitant, Installateur, Gestionnaire réseau, Usagers</t>
  </si>
  <si>
    <t>Changement d’exploitant</t>
  </si>
  <si>
    <t>Un changement d’exploitant de l’installation (nouveau prestataire de maintenance en régie, cession du contrat d’exploitation) intervient sans que le transfert de l’autorisation ou de la déclaration ICPE ne soit notifié à l’administration</t>
  </si>
  <si>
    <t>Non-conformité réglementaire liée à un exploitant en titre qui ne correspond plus à l’exploitant réel de l’installation, difficulté à identifier le responsable réglementaire en cas d’incident ou de contrôle</t>
  </si>
  <si>
    <t>Notifier systématiquement à l’administration tout changement d’exploitant de l’installation dans les délais réglementaires, et formaliser ce transfert de responsabilité dans les contrats liant les parties</t>
  </si>
  <si>
    <t>Bureau d’études, Maître d’ouvrage, Exploitant, Mainteneur</t>
  </si>
  <si>
    <t>Coordination acteurs</t>
  </si>
  <si>
    <t>Les responsabilités respectives des différents acteurs (maître d’ouvrage, exploitant, bureau d’études, mainteneur) vis-à-vis des obligations ICPE ne sont pas clairement définies</t>
  </si>
  <si>
    <t>Certaines obligations réglementaires ne sont assumées par personne, chaque acteur pensant qu’elle relève d’un autre, ce qui conduit à des non-conformités par défaut de gouvernance</t>
  </si>
  <si>
    <t>Formaliser dès la conception, par exemple dans le contrat d’exploitation ou de maintenance, la répartition claire des responsabilités réglementaires entre les différents acteurs</t>
  </si>
  <si>
    <t>RESEAU DE CHALEUR</t>
  </si>
  <si>
    <t>Dimensionnement du réseau / diamètres, débits et pertes de charge</t>
  </si>
  <si>
    <t>Réseau mal dimensionné (diamètre de canalisation trop faible ou trop important, hypothèses de débit inadaptées)</t>
  </si>
  <si>
    <t>Mauvaise circulation de l’eau, pertes de charge importantes, difficulté à atteindre les températures nécessaires, surconsommation électrique des circulateurs, déséquilibre hydraulique, inconfort usagers</t>
  </si>
  <si>
    <t>Réaliser un dimensionnement précis du réseau (débits, pertes de charge, températures), intégrer les scénarios de fonctionnement (pointe, mi-saison), vérifier les vitesses d’écoulement, équilibrer hydrauliquement le réseau, valider par note de calcul</t>
  </si>
  <si>
    <t>Technique, Financier, Énergétique, Organisationnel</t>
  </si>
  <si>
    <t>Bureau d’études, Maître d’ouvrage, Exploitant, Mainteneur, Gestionnaire réseau</t>
  </si>
  <si>
    <t>Isolation du réseau / performance thermique des canalisations</t>
  </si>
  <si>
    <t>Isolation insuffisante, dégradée ou mal mise en œuvre (réseaux enterrés ou en local technique)</t>
  </si>
  <si>
    <t>Pertes thermiques importantes, baisse du rendement global de l’installation, surconsommation de combustible, difficulté à maintenir les températures en sous-stations, surdimensionnement des équipements</t>
  </si>
  <si>
    <t>Utiliser des réseaux pré-isolés adaptés (classe thermique, étanchéité), soigner les jonctions et points singuliers, contrôler la qualité de pose, vérifier régulièrement l’état de l’isolation, réparer rapidement toute dégradation</t>
  </si>
  <si>
    <t>Bureau d’études, Exploitant, Mainteneur, Automaticien</t>
  </si>
  <si>
    <t>Longueur du réseau / optimisation du tracé</t>
  </si>
  <si>
    <t>Réseau très long par rapport aux besoins ou aux puissances raccordées, tracé non optimisé, trop de coudes, vannes, dérivations</t>
  </si>
  <si>
    <t>Pertes de chaleur importantes, baisse du rendement global, surconsommation de combustible, coûts d’investissement et d’exploitation élevés, baisse de rentabilité du projet</t>
  </si>
  <si>
    <t>Optimiser le tracé dès la conception (itinéraire le plus court et pertinent), rapprocher les points de production et de consommation, analyser la densité énergétique (kWh/ml), limiter les extensions non rentables, réaliser étude technico-économique</t>
  </si>
  <si>
    <t>Financier, Énergétique, Technique, Organisationnel</t>
  </si>
  <si>
    <t>Température départ / retour</t>
  </si>
  <si>
    <t>Température de retour trop élevée, mauvais équilibrage ou échange thermique insuffisant en sous-stations</t>
  </si>
  <si>
    <t>Baisse du rendement de la chaudière, mauvaise valorisation de l’énergie, augmentation des débits donc surconsommation électrique des circulateurs, pertes thermiques accrues, saturation du réseau</t>
  </si>
  <si>
    <t>Concevoir le réseau pour favoriser un ΔT suffisant (dimensionnement échangeurs et émetteurs), équilibrer hydrauliquement les boucles, régler correctement les sous-stations, suivre les températures en exploitation, sensibiliser les usagers si nécessaire</t>
  </si>
  <si>
    <t>Fuites sur le réseau</t>
  </si>
  <si>
    <t>Fuites sur le réseau enterré ou en local technique</t>
  </si>
  <si>
    <t>Perte d’eau, perte d’énergie, dégradation de l’isolation (saturation en eau), baisse de pression, risques de dommages sur voirie/bâtiment, surcoûts d’exploitation</t>
  </si>
  <si>
    <t>Surveiller en continu la pression du réseau, mettre en place un système de détection de fuites (câble détecteur sur réseaux pré-isolés), contrôler régulièrement les sous-stations, intervenir rapidement en cas d’anomalie, maintenir un traitement d’eau adapté</t>
  </si>
  <si>
    <t>Mauvais équilibrage entre les bâtiments raccordés (absence de réglage ou dérive dans le temps)</t>
  </si>
  <si>
    <t>Certains bâtiments mal chauffés (sous-alimentation), d’autres suralimentés, inconfort usagers, surconsommation énergétique, augmentation des débits et des pertes de charge, sollicitations excessives des circulateurs</t>
  </si>
  <si>
    <t>Mettre en place des vannes d’équilibrage (manuelles ou automatiques), réaliser un réglage hydraulique initial et un suivi en exploitation, contrôler les débits et températures en sous-stations, réajuster en fonction des évolutions du réseau</t>
  </si>
  <si>
    <t>Technique, Énergétique, Organisationnel, Humain, Financier</t>
  </si>
  <si>
    <t>Bureau d’études, Mainteneur</t>
  </si>
  <si>
    <t>Absence de comptage d’énergie détaillé</t>
  </si>
  <si>
    <t>Absence de comptage d’énergie ou instrumentation insuffisante en sous-stations</t>
  </si>
  <si>
    <t>Impossible de suivre la performance détaillée, de détecter les dérives, de facturer précisément, difficulté d’optimisation énergétique, conflits avec usagers, perte de maîtrise des consommations</t>
  </si>
  <si>
    <t>Installer des compteurs d’énergie fiables (débitmètre + sondes température départ/retour) pour chaque bâtiment ou zone, assurer leur étalonnage et maintenance, intégrer les données dans un système de supervision, analyser régulièrement les consommations</t>
  </si>
  <si>
    <t>Financier, Énergétique, Organisationnel, Technique</t>
  </si>
  <si>
    <t>Fonctionnement estival / gestion de la circulation</t>
  </si>
  <si>
    <t>Circulation permanente du réseau en été ou en période de faible besoin (absence de gestion saisonnière ou de mode réduit)</t>
  </si>
  <si>
    <t>Surconsommation d’énergie (pompes et pertes thermiques), usure prématurée des circulateurs, échauffement inutile du réseau, dégradation de l’efficacité globale, coûts d’exploitation inutiles</t>
  </si>
  <si>
    <t>Mettre en place une régulation saisonnière (arrêt ou réduction de débit), intégrer un mode été avec priorisation ECS si nécessaire, asservir les circulateurs à la demande réelle, utiliser variateurs de vitesse, programmer des plages horaires adaptées, suivre les consommations hors saison</t>
  </si>
  <si>
    <t>Énergétique, Financier, Technique, Organisationnel</t>
  </si>
  <si>
    <t>Absence de purge d’air et élimination des bulles</t>
  </si>
  <si>
    <t>Bulles d’air dans le réseau</t>
  </si>
  <si>
    <t>Bulles d’air dans le réseau, mauvais échange thermique, bruit dans les canalisations, corrosion accélérée, réduction du rendement et inconfort pour les usagers</t>
  </si>
  <si>
    <t>Installer des purgeurs automatiques aux points hauts du réseau et dans les sous-stations, vérifier leur fonctionnement régulièrement, purger manuellement si nécessaire, prévoir plan de maintenance</t>
  </si>
  <si>
    <t>Technique, Sécurité, Énergétique, Organisationnel</t>
  </si>
  <si>
    <t>Corrosion dans le réseau</t>
  </si>
  <si>
    <t>Eau du réseau mal traitée ou stagnante</t>
  </si>
  <si>
    <t>Fuites sur les canalisations et sous-stations, dégradation prématurée des équipements (pompes, échangeurs), diminution du rendement, risques d’arrêt non planifié, coûts de maintenance élevés</t>
  </si>
  <si>
    <t>Mettre en place un traitement d’eau adapté (inhibiteurs de corrosion, contrôle du pH, filtration), maintenir une circulation régulière même en période de faible demande, suivre les paramètres chimiques et renouveler l’eau si nécessaire, prévoir maintenance préventive</t>
  </si>
  <si>
    <t>Technique, Financier, Énergétique, Organisationnel, Sécurité</t>
  </si>
  <si>
    <t>Mauvais réglage des circulateurs</t>
  </si>
  <si>
    <t>Circulateurs surdimensionnés ou mal réglés ou fonctionnant à vitesse constante indépendamment des besoins réels</t>
  </si>
  <si>
    <t>Surconsommation électrique, débit inadapté aux besoins des bâtiments, inconfort usagers, déséquilibre hydraulique, usure prématurée des pompes et vannes, pertes thermiques</t>
  </si>
  <si>
    <t>Dimensionner correctement les circulateurs selon les débits réels, installer variateurs de vitesse ou régulation adaptée, équilibrer le réseau et ajuster les débits en fonction de la demande, suivre les consommations électriques</t>
  </si>
  <si>
    <t>Vitesse de circulation</t>
  </si>
  <si>
    <t>La vitesse de circulation du fluide dans le réseau de chaleur est mal dimensionnée, trop élevée ou trop faible par rapport aux débits réels transportés</t>
  </si>
  <si>
    <t>Une vitesse trop élevée génère du bruit, de l’érosion sur les canalisations et les équipements; une vitesse trop faible dégrade l’échange thermique et favorise les dépôts</t>
  </si>
  <si>
    <t>Respecter une plage de vitesse recommandée de l’ordre de 0,8 à 1,5 m/s dans les canalisations principales, en ajustant le dimensionnement lors du calcul hydraulique du réseau</t>
  </si>
  <si>
    <t>Un bruit anormal perceptible dans le réseau est souvent le premier signe d’une vitesse de circulation trop élevée par rapport au dimensionnement</t>
  </si>
  <si>
    <t>Technique, Confort</t>
  </si>
  <si>
    <t>Bureau d’études, Exploitant, Gestionnaire réseau</t>
  </si>
  <si>
    <t>Isolation enterrée dégradée, réseau superficiel</t>
  </si>
  <si>
    <t>Le réseau enterré est posé à une profondeur insuffisante, ou son calorifuge se retrouve noyé par une infiltration d’eau dans la tranchée</t>
  </si>
  <si>
    <t>Risque de gel en période hivernale, dégradation accélérée de l’isolant et des canalisations, pertes thermiques très importantes pouvant représenter une part significative de la production de la chaufferie</t>
  </si>
  <si>
    <t>Respecter les profondeurs de pose recommandées selon la zone climatique, assurer un drainage efficace de la tranchée, et mettre en place une surveillance périodique (thermographie, mesure de pertes) permettant de détecter une dégradation avant qu’elle ne devienne critique</t>
  </si>
  <si>
    <t>Énergétique, Financier, Technique</t>
  </si>
  <si>
    <t>Protection mécanique</t>
  </si>
  <si>
    <t>Le tracé du réseau de chaleur n’est pas protégé ni signalé vis-à-vis des travaux de voirie ou de réseaux divers (VRD) réalisés ultérieurement à proximité</t>
  </si>
  <si>
    <t>Endommagement accidentel du réseau lors de travaux tiers, avec coupure de chauffage pour les bâtiments desservis et coût de réparation important</t>
  </si>
  <si>
    <t>Mettre en place une protection mécanique adaptée (dalle de protection, grillage avertisseur) et déclarer précisément le tracé du réseau dans les guichets uniques de repérage des réseaux (DT-DICT)</t>
  </si>
  <si>
    <t>Extensions réseau</t>
  </si>
  <si>
    <t>Une extension future du réseau de chaleur (nouveaux bâtiments raccordés) n’a pas été anticipée lors du dimensionnement initial</t>
  </si>
  <si>
    <t>Déséquilibre hydraulique global du réseau lors du raccordement de nouveaux abonnés, nécessité de reprendre le dimensionnement ou la régulation de l’ensemble du réseau</t>
  </si>
  <si>
    <t>Anticiper dès la conception les scénarios d’extension probables (dimensionnement des canalisations principales, réservation d’emprise pour piquages futurs, marge de puissance chaudière) même si le raccordement effectif est différé</t>
  </si>
  <si>
    <t>Redondance hydraulique</t>
  </si>
  <si>
    <t>Le réseau ne dispose d’aucun dispositif de secours (by-pass, boucle de redondance) permettant de maintenir une continuité de service en cas de panne locale</t>
  </si>
  <si>
    <t>Une panne ponctuelle (rupture de canalisation, panne de circulateur) peut entraîner l’arrêt complet de la desserte en chaleur de l’ensemble des bâtiments raccordés</t>
  </si>
  <si>
    <t>Prévoir dès la conception des points de bouclage ou de by-pass permettant d’isoler un tronçon défaillant sans couper l’ensemble du réseau, en particulier pour les bâtiments sensibles (établissements de santé, EHPAD)</t>
  </si>
  <si>
    <t>Sécurité, Organisationnel, Financier</t>
  </si>
  <si>
    <t>Dilatation thermique du réseau (compensateurs, points fixes)</t>
  </si>
  <si>
    <t>Le réseau de chaleur enterré ou aérien ne prévoit pas de dispositifs de compensation de la dilatation thermique sur les tronçons rectilignes de grande longueur</t>
  </si>
  <si>
    <t>Contraintes mécaniques importantes sur les canalisations et les points d’ancrage, risque de désassemblage ou de rupture des joints aux points singuliers (coudes, raccordements de sous-stations), en particulier sur les réseaux pré-isolés</t>
  </si>
  <si>
    <t>Intégrer dès la conception les lyres de dilatation, compensateurs ou points fixes nécessaires selon le calcul de dilatation linéaire, en particulier sur les tronçons rectilignes dépassant plusieurs dizaines de mètres</t>
  </si>
  <si>
    <t>Suivi du rendement de distribution du réseau</t>
  </si>
  <si>
    <t>L’écart entre l’énergie produite en chaufferie et l’énergie effectivement livrée aux sous-stations n’est pas suivi dans la durée, alors qu’il constitue l’indicateur global des pertes du réseau</t>
  </si>
  <si>
    <t>Dégradation progressive et non détectée du rendement de distribution (fuites diffuses, isolation dégradée), avec un impact direct sur la rentabilité économique du réseau et sur l’atteinte des objectifs de performance contractuels</t>
  </si>
  <si>
    <t>Mettre en place un comptage global en sortie de chaufferie en complément des comptages en sous-stations, calculer et suivre périodiquement le rendement de distribution du réseau, et investiguer toute dérive constatée</t>
  </si>
  <si>
    <t>Servitudes de passage et droits d’accès au tracé</t>
  </si>
  <si>
    <t>Le tracé du réseau de chaleur traverse des parcelles privées sans convention de servitude de passage formalisée avec les propriétaires concernés</t>
  </si>
  <si>
    <t>Litiges avec les propriétaires lors de travaux de maintenance ou d’extension nécessitant l’accès aux canalisations, voire remise en cause de la pérennité du tracé en cas de vente ou de changement de propriétaire de la parcelle traversée</t>
  </si>
  <si>
    <t>Formaliser des conventions de servitude de passage avec chaque propriétaire concerné avant la pose du réseau, faire enregistrer ces servitudes pour qu’elles restent opposables aux propriétaires successifs, et conserver ces documents au dossier technique de l’installation</t>
  </si>
  <si>
    <t>Organisationnel, Financier, Réglementaire</t>
  </si>
  <si>
    <t>Risque de gel du réseau en cas d’arrêt prolongé</t>
  </si>
  <si>
    <t>Arrêt prolongé de la chaufferie ou de la circulation sans protection antigel adaptée</t>
  </si>
  <si>
    <t>Gel des canalisations, éclatement, dégâts sur le réseau et les sous-stations, coût de réparation important</t>
  </si>
  <si>
    <t>Maintenir une circulation minimale ou vidanger le réseau en cas d’arrêt prolongé, utiliser un fluide antigel si pertinent, surveiller les températures extérieures</t>
  </si>
  <si>
    <t>SILO</t>
  </si>
  <si>
    <t>Remplissage par gravité, taille de la trappe de vidange</t>
  </si>
  <si>
    <t>Trappe de vidage trop petite ou étroite</t>
  </si>
  <si>
    <t>Livraison complexe, surcoût, perte de temps et perte de combustible</t>
  </si>
  <si>
    <t>Prévoir une trappe de livraison adaptée aux camions de livraison, assez large et accessible ( 3x3)</t>
  </si>
  <si>
    <t>Il est recommandé de faire une trappe de 3m et non 3,5m car sinon risque de chute et obligation de mettre des bardages anti-chute.</t>
  </si>
  <si>
    <t>Trappe de livraison min de 3mX3m, Pour les trappes il est conseillé de dimensionner leur largeur avec 1 m supplémentaire par rapport à la largeur de la benne. Concernant les silos à entrée verticale, la largeur de l’ouverture doit intégrer le fait que les portes de la benne
doivent être ouvertes à l’intérieur pour éviter toute chute de combustible sur la rampe d’accès, ce qui revient à prendre en largeur + 1 m.</t>
  </si>
  <si>
    <t>Silo enterré</t>
  </si>
  <si>
    <t>Coûts de génie civil important. Inutilisable si risque d’inondation. Très cher si nappe phréatique proche ou sol particulièrement dur</t>
  </si>
  <si>
    <t>Permet des livraisons rapides (moins chère) par tout type de camions. Intégration architecturale (quasi invisible; carrossable dans certains cas)</t>
  </si>
  <si>
    <t>Il est recommandé de mettre des bavetes pour éviter les bourrages dans les rigole de la trappe et pour une livraison plus propre</t>
  </si>
  <si>
    <t>Le système le plus pratique pour la livraison du combustible, ce qui en fait souvent la solution la moins coûteuse.</t>
  </si>
  <si>
    <t>Technique, Financier, Humain</t>
  </si>
  <si>
    <t>Profondeur du silo</t>
  </si>
  <si>
    <t>Silo trop profond</t>
  </si>
  <si>
    <t>Dessileur endommagé et plus fonctionnel, perte de combustible</t>
  </si>
  <si>
    <t>Bien dimensionner le silo selon le type de dessileur</t>
  </si>
  <si>
    <t>Avec un dessileur rotatif il est conseillé de ne pas dépasser 5 metres de profondeur.</t>
  </si>
  <si>
    <t>Technique, Sécurité, Humain</t>
  </si>
  <si>
    <t>Accessibilité pour maintenance</t>
  </si>
  <si>
    <t>Accès difficile aux équipements dans le silo</t>
  </si>
  <si>
    <t>La maintenance est compliquée et plus onéreuse, les pannes sont prolongées et entraînent une dégradation des équipements de la chaufferie.</t>
  </si>
  <si>
    <t>Prévoir trappes d’accès et espace suffisant pour intervention, arrêt de la chaudière, et dessileur lors de la maintenance</t>
  </si>
  <si>
    <t>Mettre une échelle pour accéder au silo</t>
  </si>
  <si>
    <t>Technique, Humain, Sécurité</t>
  </si>
  <si>
    <t>Toiture ou trappe insuffisamment résistante</t>
  </si>
  <si>
    <t>Risque de chute dans le silo, blessure. La trappe peut également s’arracher avec le vent ou s’abimer et laissé rentrer l’humidité.</t>
  </si>
  <si>
    <t>Mettre toiture et trappe résistante et sécurisée, avec un bouton qui maintient la trappe en position ouverte</t>
  </si>
  <si>
    <t>Tablette de commande fermeture trappe</t>
  </si>
  <si>
    <t>Mauvaise position de la tablette de commande</t>
  </si>
  <si>
    <t>Blocage matériel, risque pour les usagers</t>
  </si>
  <si>
    <t>Placer la tablette pour visualiser correctement la fermeture</t>
  </si>
  <si>
    <t>Il est arrivé que la tablette soit placée derrière la trappe, empêchant ainsi de vérifier visuellement le bon repliement des garde-corps.</t>
  </si>
  <si>
    <t>Technique, Humain, Sécurité, Financier</t>
  </si>
  <si>
    <t>Implantation camion</t>
  </si>
  <si>
    <t>Butée trop éloignée ou hauteur inadaptée</t>
  </si>
  <si>
    <t>Livraison compliqué, et ou avec perte sur le coté de combustible, surcoût et perte de combustible</t>
  </si>
  <si>
    <t>Bien dimensionner le silo avec une vision logistique et livraison, il ne doit pas y avoir de pente importante devant le silo sinon en cas de neige ou de verglas le camion de livraison rencontrera des difficultés pour la livraison.</t>
  </si>
  <si>
    <t>Dimension pour bennage direct: hauteur des murs latéraux (hauteur A) ne doit pas être supérieure à la hauteur entre le sol et le dessous de la benne du camion, = 120 cm, sinon le livreur ne pourra pas ouvrir les portes arrière. Le muret avant (hauteur B) ne pas dépasser 20-30cm. La profondeur C entre le muret avant et le mur arrière doit être supérieure à 2,5 m pour que la benne puisse basculer entièrement sans toucher le mur arrière.</t>
  </si>
  <si>
    <t>Technique, Humain, Financier</t>
  </si>
  <si>
    <t>Absence suffisante de ventilation</t>
  </si>
  <si>
    <t>Condensation à l’intérieur du silo, fermentation et échauffement du tas à cause d’une mauvaise aération (donc d’une mauvaise évacuation de la chaleur). Pour des combustibles très secs, décollement des poussières et, en cas de mauvaise ventilation, risque d’explosion.</t>
  </si>
  <si>
    <t>Incendie du silo, surcoût, immobilisation de l’installation, conséquence juridiques et médiatique. Obligation de laisser la couverture du silo entr’ouverte pour aérer, ce qui peut être à
l’origine de problèmes de sécurité et corrosion, …</t>
  </si>
  <si>
    <t>Prévoir des dispositifs de sécurité et veiller à leur bon fonctionnement.. Assurer une bonne ventilation du silo (haute et basse, obligatoire). Assurer une rotation du stock et interdire l’accès au silo à toute personne non autorisée.</t>
  </si>
  <si>
    <t>Technique, Humain, Financier, Sécurité</t>
  </si>
  <si>
    <t>Silo ouvert, entre’ouvert, ou mal fermé en permanence</t>
  </si>
  <si>
    <t>Porte du silo absente ou ouverte</t>
  </si>
  <si>
    <t>Risque de chute dans le silo (livreur, exploitant ou autre). Humidité dans le silo, formation de pont, ect.</t>
  </si>
  <si>
    <t>Maintenir fermé à clé l’accès au silo en dehors des périodes de livraison ou d’inspection. Prendre en compte l’aspect sécurité lors des visites.</t>
  </si>
  <si>
    <t>Livraison silo semi-enterré</t>
  </si>
  <si>
    <t>Livraison gravitaire</t>
  </si>
  <si>
    <t>Coûts de génie civil assez importants mais moins important qu’un silo enterré
 Nécessite une rampe d’accès (place disponible)</t>
  </si>
  <si>
    <t>Diminue les coûts par rapport à un silo enterré. Permet des livraisons rapides par tout type de camion. Même si le génie civil est coûteux les livraisons en bennage direct sont moins coûteux que les autres types de livraisons.</t>
  </si>
  <si>
    <t>Si le camion reste sur la rampe lors du bennage, il existe un risque que la benne ne se lève pas suffisamment pour benner efficacement. Utilisable en zone inondable sous condition que le sommet du silo soit
plus élevé que la limite inondable
• Dans les zones avec risque de gel, la pente ne doit pas excéder 10%.</t>
  </si>
  <si>
    <t>Remplissage par souffleur ou convoyeur ascensionnel</t>
  </si>
  <si>
    <t>Le coût de livraison est supérieur à celui d’un bennage direct</t>
  </si>
  <si>
    <t>La livraison par voie pneumatique peut être une solution adaptée aux petites chaufferies ou granulé et permet de s’affranchir d’un certain nombre de contraintes d’accessibilité au silo.</t>
  </si>
  <si>
    <t>Tous les approvisionneurs n’ont pas des camions adaptés à ce type de livraison</t>
  </si>
  <si>
    <t>Remplissage</t>
  </si>
  <si>
    <t>Dalle du stockage de plain-pied ne supportant pas le poids des camions.</t>
  </si>
  <si>
    <t>Pas de livraison optimiser avec gros camion, donc plus fréquente et plus coûteuse</t>
  </si>
  <si>
    <t>Bien penser le projet pour le passage de camion.</t>
  </si>
  <si>
    <t>Forme et matériau du silo</t>
  </si>
  <si>
    <t>Silo métallique, béton, plastique ou composite, forme cylindrique, rectangulaire ou conique</t>
  </si>
  <si>
    <t>Accumulation de ponts ou bourrages, corrosion, infiltration d’humidité, difficulté de vidage, usure prématurée</t>
  </si>
  <si>
    <t>Choisir une matière adaptée au combustible (résistance à l’humidité, abrasif), forme conique ou avec fond en pente pour faciliter le dessilage, traitement anti-corrosion si métal, prévoir ouverture et trappes adaptées</t>
  </si>
  <si>
    <t>Sols résistants à la charge du combustible. Parois résistantes à la poussée du
combustible pendant le stockage et à la
livraison. Exemples: parpaings de 20 cm minimum avec matériau lisse et résistant (de type OSB) ou panneaux de bois renforcés de chevrons. Plafond lisse. Murs et sols propres et non humides. Matériels électriques et canalisations d’eau proscrits dans le local
(lampe, prise, commutateur, boîte
de dérivation…).Coupe feu.</t>
  </si>
  <si>
    <t>Bureau d’études, Exploitant, Installateur, Fournisseur, Automaticien</t>
  </si>
  <si>
    <t>Volume du silo</t>
  </si>
  <si>
    <t>Si le silo est trop petit, le camion ne pourra pas décharger le volume entier de combustible dans le silo et autonomie insuffisante</t>
  </si>
  <si>
    <t>Perte de temps, surcoût, contrainte d’exploitation, livraison partielle,</t>
  </si>
  <si>
    <t>Le silo ne doit pas être inférieur à la capacité de chargement d’un camion, on préconise généralement un volume utile devant faire 1,2 à 1,6 fois la capacité du camion en volume utile.</t>
  </si>
  <si>
    <t>Il est recommandé de mettre des plaques d’osb pour couper les angles morts</t>
  </si>
  <si>
    <t>La taille du silo doit être dimensionnée selon le camion type et la fréquence de livraison pour éviter les interruptions d’alimentation</t>
  </si>
  <si>
    <t>Implantation du silo</t>
  </si>
  <si>
    <t>Si le silo est trop éloigné de la chaufferie cela augmente les risques techniques</t>
  </si>
  <si>
    <t>Dysfonctionnement, panne, blocage des vis, perte d’énergie</t>
  </si>
  <si>
    <t>Mettre le silo aussi proche que possible de la chaufferie, avec un chemin de transfert direct et protégé</t>
  </si>
  <si>
    <t>La vis sans fin dont la longueur ne doit pas de manière générale excéder 10 m.</t>
  </si>
  <si>
    <t>Étanchéité / gestion des infiltrations d’humidité</t>
  </si>
  <si>
    <t>Humidité infiltrée (pluie, ruissellement, remontées capillaires, condensation) entraînant un stockage dégradé</t>
  </si>
  <si>
    <t>Dégradation du combustible (augmentation taux d’humidité), développement de moisissures, formation de voûtes ou croûtes, blocage du système d’extraction, baisse du rendement, encrassement chaudière, corrosion des équipements</t>
  </si>
  <si>
    <t>Vérifier et assurer l’étanchéité du silo (toiture, trappes, parois), gérer les eaux de ruissellement, prévoir drainage, assurer ventilation adaptée, contrôler régulièrement l’état du combustible et des parois</t>
  </si>
  <si>
    <t>L’humidité est l’ennemi n°1 du stockage bois: elle dégrade à la fois la qualité du combustible et la fiabilité mécanique de l’installation</t>
  </si>
  <si>
    <t>Accessibilité / maintenance / sécurité d’accès</t>
  </si>
  <si>
    <t>Difficulté d’accès au silo (trappe inadaptée, absence de porte, accès non sécurisé ou non ergonomique)</t>
  </si>
  <si>
    <t>Entretien du silo négligé, accumulation de fines et de dépôts, augmentation des risques de blocage, surcoûts d’exploitation, interventions difficiles et dangereuses (chutes, atmosphère confinée, CO), non-respect des règles de sécurité</t>
  </si>
  <si>
    <t>Prévoir une porte d’accès dimensionnée et sécurisée (verrouillage, signalisation), accès ergonomique (échelle, passerelle), procédure d’intervention en espace confiné, ventilation préalable, détection CO, consignation des équipements, formation des exploitants, accès permettant inspection complète du silo</t>
  </si>
  <si>
    <t>Eviter tout élément électrique dans le silo</t>
  </si>
  <si>
    <t>Sécurité, Humain, Organisationnel, Financier, Réglementaire</t>
  </si>
  <si>
    <t>Stabilité du sol / fondations / portance</t>
  </si>
  <si>
    <t>Sol instable, hétérogène ou mal préparé (remblais non compactés, absence d’étude géotechnique), fondations sous-dimensionnées ou non nivelées</t>
  </si>
  <si>
    <t>Affaissement différentiel, fissuration de la structure, déformation du silo, désalignement des systèmes d’extraction, blocages mécaniques, infiltration d’eau, dégradation accélérée, voire rupture structurelle</t>
  </si>
  <si>
    <t>Réaliser une étude géotechnique, dimensionner les fondations selon charges réelles (silo plein + dynamiques), assurer un sol parfaitement nivelé et compacté, prévoir dallage ou longrines adaptées, intégrer drainage périphérique, contrôler la planéité et tassements en phase chantier et exploitation</t>
  </si>
  <si>
    <t>Mesure de niveau / pesée (capteurs niveau haut/bas, ultrasons, radar, cellules de pesée)</t>
  </si>
  <si>
    <t>Défaillance, dérive ou encrassement des capteurs, absence de redondance ou mauvais positionnement</t>
  </si>
  <si>
    <t>Surstockage (débordement, contraintes mécaniques), rupture d’approvisionnement (arrêt chaudière), erreurs de pilotage logistique, interventions d’urgence, dégradation de l’exploitation</t>
  </si>
  <si>
    <t>Installer des capteurs adaptés au combustible (radar privilégié en milieu poussiéreux), prévoir redondance (niveau haut sécurité + mesure continue), positionnement hors zones de chute, étalonnage périodique, nettoyage régulier, supervision avec alarmes (seuils haut/bas), vérification croisée avec consommations</t>
  </si>
  <si>
    <t>Cas de sondes ultrasons perturbées par poussières entraînant fausses mesures</t>
  </si>
  <si>
    <t>La fiabilité de la mesure conditionne directement la continuité d’exploitation et la logistique combustible; un système non robuste génère des erreurs coûteuses et difficiles à anticiper</t>
  </si>
  <si>
    <t>Ouverture/fermeture de la trappe</t>
  </si>
  <si>
    <t>Ouverture ou fermeture compliquée voire impossible, trappe difficile à manipuler</t>
  </si>
  <si>
    <t>Difficulté à ouvrir ou fermer la trappe de vidage, risque de blocage du silo, perte de temps, blessures possibles</t>
  </si>
  <si>
    <t>Mettre un système pratique et rapide qui ne se bloque pas facilement. La trappe doit être étanche à l’eau de pluie, utiliser vérins hydrauliques ou pistons à gaz adaptés à la charge et température</t>
  </si>
  <si>
    <t>Chaufferie avec une ouverture par vérin d’une trappe basculante, moteur insuffisant → ouverture impossible</t>
  </si>
  <si>
    <t>Dispositif de levage et système de commande: éviter un effort supérieur à 30 kg pour soulever le couvercle. Vérins hydrauliques ou pistons à gaz adaptés aux basses températures</t>
  </si>
  <si>
    <t>Technique, Sécurité, Humain, Organisationnel</t>
  </si>
  <si>
    <t>Ouverture non verrouillée, accès libre au silo en dehors des livraisons</t>
  </si>
  <si>
    <t>Risque de chute dans le silo, blessures graves, trappe pouvant s’arracher avec le vent ou se déformer, pénétration d’humidité</t>
  </si>
  <si>
    <t>L’ouverture devra être verrouillée afin qu’elle ne puisse être ouverte par une personne non autorisée, prévoir un système de verrouillage mécanique ou électronique fiable</t>
  </si>
  <si>
    <t>Mettre en place des garde corps fixe ou amovible plutôt que des grilles anti chute</t>
  </si>
  <si>
    <t>Sécurité silo enterré</t>
  </si>
  <si>
    <t>Treillis inadapté au type de combustible ou à la protection des personnes</t>
  </si>
  <si>
    <t>Risque de chute pour adultes et enfants, blocage ou accumulation de bois sur la grille, difficulté de déversement, risque de blessures</t>
  </si>
  <si>
    <t>Utiliser une maille adaptée: 20 x 20 cm pour le bois déchiqueté, réduire à 15 x 15 cm si présence d’enfants à proximité, vérifier le passage du combustible grossier avant installation, prévoir nettoyage ou poussée du bois coincé avec un râteau</t>
  </si>
  <si>
    <t>Pour les trappe carrosable bien penser à l’évacuation de l’eau de ruissellement, et à renforcer le silo pour qu’un camion puisse rouler dessus</t>
  </si>
  <si>
    <t>Bureau d’études, Installateur, Organisme de contrôle</t>
  </si>
  <si>
    <t>Livraison par camion souffleur — dimensionnement de la tuyauterie</t>
  </si>
  <si>
    <t>Tuyauterie du silo trop étroite, trop de coudes ou conception inadéquate</t>
  </si>
  <si>
    <t>Risque de bouchage, mauvaise circulation du combustible, altération du combustible, livraison impossible</t>
  </si>
  <si>
    <t>Dimensionner correctement le diamètre de la tuyauterie, limiter le nombre de coudes, respecter les recommandations du fournisseur de combustible</t>
  </si>
  <si>
    <t>Dans certaines installations, les fournisseurs ont refusé de livrer à cause d’un trop grand nombre de coudes ou d’un diamètre insuffisant, entraînant des retards et coûts supplémentaires</t>
  </si>
  <si>
    <t>Livraison par camion souffleur — tenue du silo à la mise en pression</t>
  </si>
  <si>
    <t>Silo non conçu pour une mise en pression lors de la livraison pneumatique</t>
  </si>
  <si>
    <t>Rupture ou déformation du silo, fuite de combustible, danger pour le personnel, perte de combustible, arrêt de l’approvisionnement</t>
  </si>
  <si>
    <t>Vérifier la compatibilité du silo avec la livraison pneumatique, s’assurer que le silo supporte la pression maximale du camion souffleur, respecter les préconisations du fabricant</t>
  </si>
  <si>
    <t>Sécurité, Technique, Financier</t>
  </si>
  <si>
    <t>Livraison par camion souffleur — filtration de l’air en sortie de silo</t>
  </si>
  <si>
    <t>Absence de filtre ou filtre inadapté lors de la livraison pneumatique, mauvaise évacuation de l’air</t>
  </si>
  <si>
    <t>Mise en pression excessive du silo, rejet de poussières dans l’environnement, risque d’endommagement du silo et des équipements, pollution</t>
  </si>
  <si>
    <t>Installer un filtre à poussières dimensionné pour la livraison pneumatique, assurer l’entretien régulier du filtre et vérifier l’étanchéité du système</t>
  </si>
  <si>
    <t>Technique, Sécurité, Environnement, Financier</t>
  </si>
  <si>
    <t>Bureau d’études, Exploitant, Installateur, Service sécurité</t>
  </si>
  <si>
    <t>Pente insuffisante des parois ou fond plat</t>
  </si>
  <si>
    <t>Les parois du silo présentent une pente insuffisante, ou le fond est plat, ce qui ne favorise pas l’écoulement gravitaire du combustible vers le dessileur</t>
  </si>
  <si>
    <t>Formation de voûtes et de zones mortes où le combustible s’accumule sans être extrait, vidange incomplète du silo, alimentation irrégulière de la chaudière, blocage du dessileur nécessitant une intervention manuelle dangereuse dans le silo</t>
  </si>
  <si>
    <t>Prévoir dès la conception une pente de paroi adaptée au combustible (généralement supérieure ou égale à 45° pour des plaquettes, davantage pour des combustibles plus cohésifs), ou un fond conique/pyramidal cohérent avec le système d’extraction retenu</t>
  </si>
  <si>
    <t>Technique, Organisationnel, Sécurité</t>
  </si>
  <si>
    <t>Silo textile / souple (big bag)</t>
  </si>
  <si>
    <t>Utilisation d’un silo souple (textile) mal dimensionné ou mal fixé, sans protection contre les intempéries et les rongeurs</t>
  </si>
  <si>
    <t>Déchirure du silo, perte de combustible, humidification, infestation, arrêt d’approvisionnement</t>
  </si>
  <si>
    <t>Choisir une toile résistante aux UV et à l’abrasion, prévoir un ancrage solide et une protection contre les rongeurs, réserver ce type de silo aux petites puissances et aux combustibles secs (granulés)</t>
  </si>
  <si>
    <t>Séparation coupe-feu entre le silo et le local chaufferie</t>
  </si>
  <si>
    <t>La paroi séparant le silo de stockage du local chaufferie ne présente pas le degré de résistance au feu requis pour isoler la réserve de combustible de la source de chaleur</t>
  </si>
  <si>
    <t>Propagation d’un incendie du local chaufferie vers le silo de combustible (ou inversement en cas de départ de feu dans le silo), transformant un sinistre localisé en incendie majeur avec perte totale du stock de combustible et de l’installation</t>
  </si>
  <si>
    <t>Dimensionner la paroi de séparation entre silo et local chaufferie selon le degré coupe-feu requis par la réglementation applicable, traiter avec la même exigence toutes les traversées de cette paroi (vis d’extraction, câbles, conduits), et faire valider cette conformité lors de la réception de l’installation</t>
  </si>
  <si>
    <t>Autonomie du silo en jours de consommation</t>
  </si>
  <si>
    <t>Le volume du silo est dimensionné uniquement par rapport à la capacité d’un camion de livraison (en multiple de bennée), sans vérifier l’autonomie réelle en jours de consommation à pleine charge hivernale</t>
  </si>
  <si>
    <t>Autonomie insuffisante en période de pointe de froid malgré un silo correctement dimensionné par rapport au camion, avec un rythme de livraison qui devient irréaliste (livraisons trop rapprochées, y compris certains jours fériés ou week-ends)</t>
  </si>
  <si>
    <t>Vérifier, en complément du dimensionnement par multiple de bennée, que le volume utile du silo garantit une autonomie minimale exprimée en jours de consommation à la puissance de pointe (généralement plusieurs jours à une à deux semaines selon la taille de l’installation et la fréquence de livraison souhaitée)</t>
  </si>
  <si>
    <t>Classement ATEX des équipements installés à l’intérieur du silo</t>
  </si>
  <si>
    <t>Des équipements électriques (capteurs de niveau, éclairage, moteur du dessileur) sont installés à l’intérieur même du silo sans classement ATEX adapté à l’atmosphère poussiéreuse potentiellement explosive de cette zone</t>
  </si>
  <si>
    <t>Inflammation des poussières de bois en suspension par un équipement électrique non certifié pour cette zone à risque, avec un risque d’explosion dans un espace confiné particulièrement dangereux pour toute personne présente au moment de l’incident</t>
  </si>
  <si>
    <t>Réaliser une analyse de risque ATEX spécifique à l’intérieur du silo, n’installer que du matériel électrique certifié pour la zone identifiée, et proscrire tout équipement électrique non indispensable à l’intérieur du volume de stockage</t>
  </si>
  <si>
    <t>Détection incendie / température dans le silo</t>
  </si>
  <si>
    <t>Silo dépourvu de détection de température ou de fumée en son sein</t>
  </si>
  <si>
    <t>Détection tardive d’un échauffement ou d’un départ de feu par fermentation, propagation avant intervention</t>
  </si>
  <si>
    <t>Installer des capteurs de température ou de fumée adaptés à l’ambiance poussiéreuse du silo, relier la détection à une alarme reportée et à la GTEB si existante</t>
  </si>
  <si>
    <t>SOUS STATION</t>
  </si>
  <si>
    <t>Dimensionnement de la sous-station</t>
  </si>
  <si>
    <t>Sous-station mal dimensionnée par rapport aux besoins réels du bâtiment, échangeur trop petit ou trop grand</t>
  </si>
  <si>
    <t>Mauvaise transmission de chaleur, inconfort thermique, débits inadaptés, cycles courts ou surconsommation énergétique</t>
  </si>
  <si>
    <t>Dimensionner l’échangeur et les équipements selon les besoins thermiques réels, prendre en compte les déperditions, profils de charges et évolutions futures</t>
  </si>
  <si>
    <t>Instrumentation</t>
  </si>
  <si>
    <t>Manque de thermomètres, manomètres ou compteurs d’énergie, points stratégiques non instrumentés</t>
  </si>
  <si>
    <t>Difficulté à suivre les performances de la sous-station, impossibilité de détecter les dérives, optimisation énergétique limitée, diagnostic tardif</t>
  </si>
  <si>
    <t>Installer thermomètres, manomètres et compteurs d’énergie sur les points clés (départ/retour, ballon, pompe), vérifier leur fonctionnement et intégrité, intégrer la supervision dans la GTEB</t>
  </si>
  <si>
    <t>Mauvais équilibrage entre les sous-stations, débits mal répartis sur le réseau</t>
  </si>
  <si>
    <t>Mauvaise répartition de la chaleur, zones sous-chauffées ou surchauffées, inconfort thermique, fonctionnement instable, surconsommation énergétique</t>
  </si>
  <si>
    <t>Réaliser un équilibrage hydraulique du réseau, ajuster les vannes de réglage, mesurer les débits réels et vérifier la répartition thermique, contrôler périodiquement</t>
  </si>
  <si>
    <t>Technique Financier, Organisationnel</t>
  </si>
  <si>
    <t>Type d’échangeur (plaques, tubulaire)</t>
  </si>
  <si>
    <t>Le type d’échangeur thermique (à plaques, tubulaire) est choisi sans tenir compte de la qualité de l’eau du réseau ni des contraintes de maintenance</t>
  </si>
  <si>
    <t>Mauvais rendement d’échange, encrassement rapide de l’échangeur, pertes de performance progressives non détectées en l’absence de suivi</t>
  </si>
  <si>
    <t>Privilégier un échangeur à plaques démontables permettant un nettoyage mécanique, adapté à la qualité d’eau du réseau primaire, et prévoir un espace suffisant pour son démontage lors de la conception du local</t>
  </si>
  <si>
    <t>Bureau d’études</t>
  </si>
  <si>
    <t>Température de retour</t>
  </si>
  <si>
    <t>La température de retour du réseau secondaire vers la sous-station reste anormalement élevée, signe d’un mauvais fonctionnement des émetteurs ou d’un déséquilibre hydraulique</t>
  </si>
  <si>
    <t>Saturation progressive du réseau primaire, baisse du rendement global de la chaufferie (notamment sur chaudière à condensation), augmentation des débits et de la consommation électrique des circulateurs</t>
  </si>
  <si>
    <t>Optimiser le delta T de fonctionnement en agissant sur le réglage des émetteurs, l’équilibrage hydraulique du réseau secondaire et la régulation de la sous-station, avec un suivi régulier des températures de retour</t>
  </si>
  <si>
    <t>Énergétique, Financier</t>
  </si>
  <si>
    <t>Encrassement échangeur</t>
  </si>
  <si>
    <t>L’échangeur de la sous-station s’entartre ou s’embue progressivement sans être nettoyé, en particulier en cas de qualité d’eau non maîtrisée</t>
  </si>
  <si>
    <t>Baisse progressive de la puissance transmise, surconsommation pour compenser la perte de performance, mauvais échange thermique pouvant nécessiter un remplacement prématuré de l’échangeur</t>
  </si>
  <si>
    <t>Mettre en place un nettoyage régulier (mécanique ou chimique selon le type d’échangeur), un désembouage périodique du circuit secondaire et un traitement d’eau adapté (filtration, conditionnement)</t>
  </si>
  <si>
    <t>Régulation (loi d’eau)</t>
  </si>
  <si>
    <t>La loi d’eau de la sous-station est mal réglée par rapport aux besoins réels du bâtiment desservi et aux conditions climatiques locales</t>
  </si>
  <si>
    <t>Inconfort thermique pour les usagers (surchauffe ou sous-chauffe), surconsommation énergétique liée à une régulation inadaptée</t>
  </si>
  <si>
    <t>Adapter la loi d’eau au bâtiment desservi (inertie, isolation, type d’émetteurs) et aux usages réels, en ajustant les paramètres après la première saison de chauffe sur la base des retours des usagers</t>
  </si>
  <si>
    <t>Confort, Énergétique</t>
  </si>
  <si>
    <t>Vannes de régulation (motorisées)</t>
  </si>
  <si>
    <t>Les vannes de régulation motorisées de la sous-station sont mal dimensionnées ou inadaptées au débit et aux pertes de charge réelles du circuit</t>
  </si>
  <si>
    <t>Mauvais contrôle de la température de départ, instabilité de la régulation (oscillations), usure prématurée du servomoteur</t>
  </si>
  <si>
    <t>Dimensionner les vannes de régulation selon le débit réel et les pertes de charge du circuit desservi, en vérifiant leur autorité de régulation lors de la conception</t>
  </si>
  <si>
    <t>Production ECS</t>
  </si>
  <si>
    <t>La température de production ou de stockage de l’eau chaude sanitaire (ECS) reste insuffisante, notamment en dessous de 55 °C</t>
  </si>
  <si>
    <t>Développement bactérien, notamment de légionelles, dans les circuits d’ECS, avec un risque sanitaire pour les usagers et une non-conformité réglementaire</t>
  </si>
  <si>
    <t>Maintenir une température de production supérieure à 55 °C (60 °C recommandé) et mettre en place des cycles périodiques de traitement anti-légionelles (choc thermique), conformément à la réglementation sanitaire en vigueur</t>
  </si>
  <si>
    <t>Accessibilité maintenance</t>
  </si>
  <si>
    <t>L’espace autour des équipements de la sous-station (échangeur, vannes, circulateurs) est insuffisant pour permettre une intervention de maintenance ou un démontage</t>
  </si>
  <si>
    <t>Opérations de maintenance retardées, incomplètes ou plus coûteuses (dépose d’éléments annexes nécessaire), voire non réalisées faute d’accès pratique</t>
  </si>
  <si>
    <t>Prévoir dès la conception un espace dégagé suffisant autour de chaque équipement, en tenant compte des besoins de démontage (par exemple la longueur de retrait des plaques d’un échangeur)</t>
  </si>
  <si>
    <t>Circulateurs locaux</t>
  </si>
  <si>
    <t>Les circulateurs de la sous-station sont surdimensionnés ou mal réglés par rapport au besoin réel du circuit desservi</t>
  </si>
  <si>
    <t>Surconsommation électrique, bruit dans les circuits, usure prématurée des composants hydrauliques (vannes, garnitures)</t>
  </si>
  <si>
    <t>Installer des circulateurs à vitesse variable et régler finement leur point de fonctionnement selon le besoin réel du circuit, plutôt que de conserver un réglage à vitesse fixe surdimensionné par précaution</t>
  </si>
  <si>
    <t>Étanchéité</t>
  </si>
  <si>
    <t>Des fuites, même mineures, apparaissent sur le réseau ou les équipements de la sous-station sans être détectées rapidement</t>
  </si>
  <si>
    <t>Perte progressive d’eau et d’énergie, appoints répétés en eau du réseau qui dégradent sa qualité chimique, dégradation des équipements environnants par l’humidité</t>
  </si>
  <si>
    <t>Réaliser un contrôle visuel régulier des points sensibles (raccords, presse-étoupe, purgeurs) dans le cadre de la maintenance préventive, et surveiller les besoins d’appoint en eau comme indicateur indirect de fuite</t>
  </si>
  <si>
    <t>Sécurité hydraulique</t>
  </si>
  <si>
    <t>La sous-station ne dispose pas de l’ensemble des dispositifs de sécurité hydraulique réglementaires (soupapes de sécurité, vase d’expansion, by-pass de sécurité)</t>
  </si>
  <si>
    <t>Risque de surpression du circuit en cas de dysfonctionnement, pouvant conduire à une rupture d’équipement voire à un accident pour le personnel présent</t>
  </si>
  <si>
    <t>Installer l’ensemble des dispositifs de sécurité hydraulique réglementaires dès la conception, dimensionnés selon les caractéristiques du circuit, et les intégrer au plan de contrôle périodique</t>
  </si>
  <si>
    <t>Local technique de la sous-station (dimensionnement, ventilation, accès)</t>
  </si>
  <si>
    <t>La sous-station est installée dans un local exigu non prévu à cet effet (placard technique, recoin de chaufferie existante), sans espace de circulation ni ventilation adaptée</t>
  </si>
  <si>
    <t>Conditions de maintenance dégradées et dangereuses pour le personnel intervenant, surchauffe du local faute de ventilation pouvant affecter la durée de vie des composants électroniques de régulation, accès difficile compliquant tout dépannage</t>
  </si>
  <si>
    <t>Dimensionner dès la conception un local dédié à la sous-station avec un espace de circulation suffisant autour des équipements, prévoir une ventilation adaptée et un éclairage permettant une intervention dans de bonnes conditions</t>
  </si>
  <si>
    <t>Technique, Humain, Organisationnel</t>
  </si>
  <si>
    <t>Isolation thermique des équipements de la sous-station</t>
  </si>
  <si>
    <t>L’échangeur, les vannes et les tronçons de tuyauterie de la sous-station elle-même restent non calorifugés, à la différence du réseau de distribution qui est généralement bien isolé</t>
  </si>
  <si>
    <t>Pertes thermiques locales non négligeables cumulées sur l’ensemble des sous-stations du réseau, risque de brûlure pour le personnel intervenant à proximité de surfaces chaudes non protégées</t>
  </si>
  <si>
    <t>Calorifuger systématiquement l’échangeur, les vannes et les tuyauteries de la sous-station avec une isolation démontable permettant l’accès pour la maintenance, au même niveau d’exigence que le réseau de distribution</t>
  </si>
  <si>
    <t>Protection contre le gel en local non chauffé</t>
  </si>
  <si>
    <t>La sous-station est installée dans un local non chauffé (cave, local technique extérieur) sans protection antigel adaptée pour la période d’arrêt estival ou en cas de coupure de chauffage</t>
  </si>
  <si>
    <t>Gel de l’échangeur ou des tronçons de tuyauterie de la sous-station lors d’une période de grand froid combinée à un arrêt du réseau, avec risque d’éclatement et de dégât des eaux au redémarrage</t>
  </si>
  <si>
    <t>Évaluer le risque de gel du local hébergeant la sous-station dès la conception, et selon le cas assurer un maintien hors gel du local, une protection par fluide antigel, ou une purge du circuit en cas d’arrêt prolongé en période hivernale</t>
  </si>
  <si>
    <t>Suivi énergétique</t>
  </si>
  <si>
    <t>Les consommations énergétiques de la sous-station ne font l’objet d’aucun suivi régulier (comptage, analyse des données GTEB)</t>
  </si>
  <si>
    <t>Impossibilité de détecter une dérive de performance (encrassement, mauvais réglage) avant qu’elle ne devienne significative, et donc de l’optimiser</t>
  </si>
  <si>
    <t>Mettre en place un comptage d’énergie thermique en sous-station et analyser régulièrement les données (via la GTEB si disponible) pour détecter toute dérive de consommation</t>
  </si>
  <si>
    <t>Financier, Énergétique</t>
  </si>
  <si>
    <t>TRANSFERT SILO&gt;CHAUDIERE</t>
  </si>
  <si>
    <t>Transfert pneumatique</t>
  </si>
  <si>
    <t xml:space="preserve">Présence de nombreux coudes </t>
  </si>
  <si>
    <t>Blocages ou bourrages, usure prématurée des tuyaux, surconsommation électrique, contamination du combustible, panne chaudière</t>
  </si>
  <si>
    <t>Vérifier le dimensionnement des tuyaux (diamètre et longueur), contrôler la pression et le débit d’air, entretien régulier des conduits et clapets, purge et nettoyage fréquents et ne pas mettre trop d’angle</t>
  </si>
  <si>
    <t>Sur plusieurs installations, des tuyaux avec trop de coudes ou angles prononcés provoquent des bourrages fréquents, des arrêts et une usure rapide des composants</t>
  </si>
  <si>
    <t>Choix du Type de transfert</t>
  </si>
  <si>
    <t>Choix inadapté entre vis, tapis, convoyeur pneumatique ou gravitaire</t>
  </si>
  <si>
    <t>Blocages fréquents, usure prématurée des équipements, accidents lors de manutention, coupures de production, alimentation irrégulière de la chaudière, surcoûts de maintenance</t>
  </si>
  <si>
    <t>Choisir le type de transfert adapté au combustible (granulométrie, humidité) et au débit nécessaire, vérifier compatibilité avec le silo et la chaudière, prévoir accès pour maintenance, lubrification et nettoyage réguliers</t>
  </si>
  <si>
    <t>Le tapis de convoyage permet un plus grand éloignement et est plus tolérant sur la granulométrie du combustible mais reste plutôt, pour des raisons économiques, réservé aux moyennes et grosses chaufferies.</t>
  </si>
  <si>
    <t>Débit de transfert</t>
  </si>
  <si>
    <t>Débit insuffisant ou trop important par rapport aux besoins de la chaudière</t>
  </si>
  <si>
    <t>Arrêt ou cycles courts de la chaudière, alimentation irrégulière, surconsommation de combustible, surcharge ou usure prématurée des mécanismes de transfert, baisse du rendement global</t>
  </si>
  <si>
    <t>Dimensionner le débit selon la puissance réelle de la chaudière et la consommation effective du site, ajuster la vitesse du dessileur ou convoyeur, prévoir possibilité de réglage fin, contrôler régulièrement le débit et l’usure des mécanismes</t>
  </si>
  <si>
    <t>Corps étrangers dans le combustible</t>
  </si>
  <si>
    <t>Présence de pierres, métal, plastique</t>
  </si>
  <si>
    <t>Blocage, casse du convoyeur, accident potentiel, arrêt d’exploitation à cause de bourrage</t>
  </si>
  <si>
    <t>Mettre en place un crible ou détecteur magnétique et contrôler le combustible, Prévoir la réversibilité de rotation des vis sans fin, limiter leur nombre entre l’extracteur du silo et le système d’introduction dans la chaudière, ne pas leur faire supporter des pentes trop importantes et prévoir une trappe de débourrage à chaque extrémité de vis.</t>
  </si>
  <si>
    <t>Utiliser un combustible répondant au cahier des charges fourni par le constructeur ou
le fournisseur du système de convoyage.</t>
  </si>
  <si>
    <t>Technique, Énergétique, Organisationnel, Sécurité</t>
  </si>
  <si>
    <t>Inclinaison et longueur de convoyeur</t>
  </si>
  <si>
    <t>Convoyeur trop long ou mal incliné, non conforme aux spécifications du constructeur</t>
  </si>
  <si>
    <t>Risque de blocage du convoyeur ou de la vis, surconsommation électrique, usure prématurée du moteur et des racleurs, alimentation irrégulière de la chaudière, arrêts non planifiés</t>
  </si>
  <si>
    <t>Respecter les préconisations du constructeur pour la longueur et l’inclinaison du convoyeur, vérifier l’alignement, installer des dispositifs anti-bourrage si nécessaire, prévoir accès pour maintenance et nettoyage</t>
  </si>
  <si>
    <t>Bien penser à l’inclinaison de la vis sans fin (40%), à raclette (45%)</t>
  </si>
  <si>
    <t>La vis sans fin dont la longueur ne doit pas excéder 10 m et dont la pente ne doit pas dépasser les 40°.</t>
  </si>
  <si>
    <t>Maintenance des vis/tapis</t>
  </si>
  <si>
    <t>Usure prématurée ou absence d’entretien régulier des vis, tapis ou convoyeurs</t>
  </si>
  <si>
    <t>Blocage ou rupture du mécanisme, perte d’efficacité du transfert, arrêts non planifiés de la chaudière, surconsommation d’énergie, risques pour le personnel lors d’interventions correctives</t>
  </si>
  <si>
    <t>Mettre en place un plan de maintenance régulier: graissage, contrôle des courroies et chaînes, inspection des racleurs, réglage des moteurs, nettoyage des fonds de silo et convoyeurs</t>
  </si>
  <si>
    <t>Équipements de sécurité /protection opérateur</t>
  </si>
  <si>
    <t>Absence de sécurités sur vis, tapis ou convoyeur pneumatique, dispositifs hors service ou inexistants</t>
  </si>
  <si>
    <t>Risque d’accident grave pour l’exploitant (écrasement, pincement, projection de combustible), arrêt non planifié, responsabilité légale, non-conformité réglementaire</t>
  </si>
  <si>
    <t>Installer et vérifier régulièrement toutes les sécurités: arrêt d’urgence accessible, capteurs de fin de course, trappes de protection, verrouillage des carters, dispositifs de blocage automatique en cas de maintenance</t>
  </si>
  <si>
    <t>Sécurité, Réglementaire, Humain, Organisationnel</t>
  </si>
  <si>
    <t>Adaptation à l’évolution des besoins</t>
  </si>
  <si>
    <t>Augmentation du débit nécessaire suite à extension de la chaufferie ou ajout de bâtiments raccordés</t>
  </si>
  <si>
    <t>Sous-alimentation de la chaudière, cycles courts, baisse de rendement, surconsommation de combustible, risque de blocage ou surcharge des convoyeurs</t>
  </si>
  <si>
    <t>Prévoir une marge de dimensionnement du dessileur et convoyeur, intégrer un réglage ajustable des vitesses, concevoir le système modulable pour les extensions futures, vérifier compatibilité avec le silo et la chaudière</t>
  </si>
  <si>
    <t>Éviter les multiplications d’équipements</t>
  </si>
  <si>
    <t>Multiplication excessive de convoyeurs, vis ou éléments intermédiaires</t>
  </si>
  <si>
    <t>Complexité d’exploitation et maintenance, surcoût d’investissement, augmentation des points de blocage et risques d’arrêt, usure prématurée</t>
  </si>
  <si>
    <t>Limiter le nombre d’éléments en série, privilégier un transfert direct ou rationalisé, dimensionner correctement chaque équipement, prévoir entretien accessible et simple</t>
  </si>
  <si>
    <t>Technique, Organisationnel, Financier, Sécurité</t>
  </si>
  <si>
    <t>Contrôle automatisé</t>
  </si>
  <si>
    <t>Absence de supervision du transfert</t>
  </si>
  <si>
    <t>Sur-alimentation ou sous-alimentation de la chaudière, blocages, cycles courts, surconsommation de combustible, pannes imprévues, risques pour la sécurité</t>
  </si>
  <si>
    <t>Installer des capteurs de niveau fiables dans le silo et sur le dessileur, automatiser le contrôle du débit du convoyeur ou de la vis, intégrer les alertes dans la supervision de la chaufferie, prévoir maintenance des capteurs</t>
  </si>
  <si>
    <t>Étanchéité des conduits (pneumatique ou mécanique)</t>
  </si>
  <si>
    <t>Fuites d’air ou de combustible</t>
  </si>
  <si>
    <t>Perte de rendement, dispersion de poussières, risque ATEX, mauvaise alimentation</t>
  </si>
  <si>
    <t>Assurer étanchéité des conduits (joints, brides), contrôle régulier</t>
  </si>
  <si>
    <t>Contrôler l’étanchéité au moins une fois par an, et systématiquement après toute intervention sur le réseau</t>
  </si>
  <si>
    <t>Technique, Sécurité, Environnement</t>
  </si>
  <si>
    <t>Formation de voûtes / ponts dans la zone d’extraction</t>
  </si>
  <si>
    <t>Mauvaise descente du combustible vers le convoyeur</t>
  </si>
  <si>
    <t>Alimentation irrégulière, arrêt chaudière, intervention manuelle dangereuse</t>
  </si>
  <si>
    <t>Concevoir fond de silo adapté + dessileur performant, surveiller zones mortes</t>
  </si>
  <si>
    <t>Interface silo → système de transfert</t>
  </si>
  <si>
    <t>Mauvaise liaison entre dessileur et convoyeur</t>
  </si>
  <si>
    <t>Pertes de combustible, bourrages, alimentation irrégulière</t>
  </si>
  <si>
    <t>Assurer continuité mécanique (pas de rupture de flux), limiter les zones de chute</t>
  </si>
  <si>
    <t>Limiter les hauteurs de chute libre du combustible pour réduire le tassement et le risque de bourrage</t>
  </si>
  <si>
    <t>Surveillance des couples moteurs</t>
  </si>
  <si>
    <t>Absence de détection de surcharge moteur</t>
  </si>
  <si>
    <t>Casse moteur, usure rapide, arrêt brutal du système</t>
  </si>
  <si>
    <t>Installer capteurs de couple ou intensité, arrêt automatique en cas de surcharge</t>
  </si>
  <si>
    <t>Protection contre le retour de flamme</t>
  </si>
  <si>
    <t>Absence de clapet coupe-feu ou système anti-retour</t>
  </si>
  <si>
    <t>Propagation feu vers silo → incendie majeur</t>
  </si>
  <si>
    <t>Installer clapet coupe-feu, écluse rotative, ou vis coupe-feu</t>
  </si>
  <si>
    <t>Nettoyage des conduits (pneumatique)</t>
  </si>
  <si>
    <t>Accumulation de poussières dans les tuyaux</t>
  </si>
  <si>
    <t>Diminution débit, bourrage, risque explosion poussières</t>
  </si>
  <si>
    <t>Prévoir nettoyage périodique et trappes d’accès à chaque changement de direction du réseau pneumatique pour faciliter le nettoyage</t>
  </si>
  <si>
    <t>Bruit et vibrations</t>
  </si>
  <si>
    <t>Convoyeurs mal fixés ou déséquilibrés</t>
  </si>
  <si>
    <t>Nuisances sonores, usure prématurée, desserrage des fixations</t>
  </si>
  <si>
    <t>Installer silentblocs, fixer correctement les équipements</t>
  </si>
  <si>
    <t>Humain, Technique</t>
  </si>
  <si>
    <t>Continuité d’alimentation (redondance)</t>
  </si>
  <si>
    <t>Absence de système de secours</t>
  </si>
  <si>
    <t>Arrêt total en cas de panne</t>
  </si>
  <si>
    <t>Prévoir redondance ou accès rapide pour dépannage pour limiter la durée d’un arrêt</t>
  </si>
  <si>
    <t>Compatibilité granulométrie / système</t>
  </si>
  <si>
    <t>Plaquettes trop grossières ou trop fines</t>
  </si>
  <si>
    <t>Blocage, mauvaise alimentation, poussières</t>
  </si>
  <si>
    <t>Adapter le système au combustible (P16, P31, etc.)</t>
  </si>
  <si>
    <t>Synchronisation avec chaudière</t>
  </si>
  <si>
    <t>Mauvaise coordination alimentation / combustion</t>
  </si>
  <si>
    <t>Sur- ou sous-alimentation, encrassement, baisse rendement</t>
  </si>
  <si>
    <t>Asservir transfert à la demande chaudière (régulation fine)</t>
  </si>
  <si>
    <t>Technique, Énergétique</t>
  </si>
  <si>
    <t>Protection contre l’humidité dans convoyeurs</t>
  </si>
  <si>
    <t>Infiltration d’eau dans les systèmes de transfert</t>
  </si>
  <si>
    <t>Collage du combustible, corrosion, blocage</t>
  </si>
  <si>
    <t>Protéger convoyeurs (capotage, étanchéité), éviter zones d’eau</t>
  </si>
  <si>
    <t>Transfert enterré ou sous dalle: accessibilité pour maintenance</t>
  </si>
  <si>
    <t>Une partie du système de transfert (vis ou conduit pneumatique) passe sous dalle ou enterrée entre le silo et la chaudière, sans regard de visite ni possibilité de contrôle sans travaux de génie civil</t>
  </si>
  <si>
    <t>Impossibilité de diagnostiquer ou de réparer un blocage ou une fuite sur le tronçon enterré sans engager des travaux de génie civil lourds et coûteux, avec un arrêt prolongé de l’alimentation de la chaudière le temps de l’intervention</t>
  </si>
  <si>
    <t>Éviter autant que possible les tronçons enterrés ou sous dalle du système de transfert, et lorsque cela est inévitable, prévoir des regards de visite accessibles à intervalles réguliers permettant une inspection et une intervention sans travaux de génie civil</t>
  </si>
  <si>
    <t>Compatibilité du système de transfert en cas de changement futur de combustible</t>
  </si>
  <si>
    <t>Le système de transfert est dimensionné et conçu pour un seul type de combustible (par exemple plaquettes forestières), sans que soit envisagée la possibilité d’un changement de combustible en cours de vie de l’installation (passage aux granulés par exemple)</t>
  </si>
  <si>
    <t>Nécessité de remplacer intégralement le système de transfert en cas d’évolution de la stratégie d’approvisionnement en combustible (disponibilité locale, prix), avec un surcoût important non anticipé</t>
  </si>
  <si>
    <t>Lorsque l’incertitude sur le combustible à long terme le justifie, dimensionner le système de transfert avec une marge de flexibilité (plage de granulométrie compatible plus large) permettant d’absorber une évolution modérée du combustible sans remplacement complet</t>
  </si>
  <si>
    <t>Démarrage à froid / redémarrage</t>
  </si>
  <si>
    <t>Redémarrage difficile après arrêt prolongé</t>
  </si>
  <si>
    <t>Blocage initial, surcharge moteur</t>
  </si>
  <si>
    <t>Vérifier état avant redémarrage, procédure adaptée</t>
  </si>
  <si>
    <t>Répertoire des points de vigilance</t>
  </si>
  <si>
    <t>Chaufferies bois — Association Caloé</t>
  </si>
  <si>
    <t>Présentation de l'outil</t>
  </si>
  <si>
    <t>Ce classeur recense, pour chaque élément d'une chaufferie bois, les points de vigilance à connaître : la situation à risque, les conséquences d'une mauvaise pratique, la bonne pratique recommandée et le retour d'expérience terrain, quand il est disponible.</t>
  </si>
  <si>
    <t>Utilisation :</t>
  </si>
  <si>
    <t xml:space="preserve">  1. Ouvrez l'onglet « Répertoire ».</t>
  </si>
  <si>
    <t xml:space="preserve">  3. Ne renseignez aucun critère pour afficher l'ensemble des points de vigilance.</t>
  </si>
  <si>
    <t>Ce document n'est pas exhaustif et ne remplace en aucun cas les procédures mises en place pour l'exploitation, ni les notices de fonctionnement et d'entretien des équipements ni l'intervention d'un spécialiste.</t>
  </si>
  <si>
    <t>Légende — niveau de criticité</t>
  </si>
  <si>
    <t>Impact limité : point de vigilance à connaître, sans urgence particulière.</t>
  </si>
  <si>
    <t>Impact significatif : à anticiper dès la conception ou à surveiller en exploitation.</t>
  </si>
  <si>
    <t>Impact majeur (sécurité, réglementaire, arrêt d'installation) : à traiter en priorité.</t>
  </si>
  <si>
    <t>Colonnes du répertoire</t>
  </si>
  <si>
    <t>Étape</t>
  </si>
  <si>
    <t>Phase du projet concernée : conception, exploitation, ou les deux.</t>
  </si>
  <si>
    <t>Élément de la chaufferie</t>
  </si>
  <si>
    <t>Sous-ensemble technique concerné (silo, chaudière, cendrier, cheminée, réseau de chaleur, etc.).</t>
  </si>
  <si>
    <t>Caractéristiques techniques</t>
  </si>
  <si>
    <t>Sujet précis traité au sein de l'élément.</t>
  </si>
  <si>
    <t>Situation</t>
  </si>
  <si>
    <t>Description de la situation à risque.</t>
  </si>
  <si>
    <t>Risque si mauvaise pratique</t>
  </si>
  <si>
    <t>Conséquences possibles en cas de mauvaise pratique.</t>
  </si>
  <si>
    <t>Bonne pratique</t>
  </si>
  <si>
    <t>Recommandation pour éviter ou limiter le risque.</t>
  </si>
  <si>
    <t>Retour d'expérience</t>
  </si>
  <si>
    <t>Enseignement issu du terrain, quand disponible.</t>
  </si>
  <si>
    <t xml:space="preserve">Commentaire </t>
  </si>
  <si>
    <t>Criticité</t>
  </si>
  <si>
    <t>Niveau d'impact du point de vigilance (voir légende ci-dessus).</t>
  </si>
  <si>
    <t>Enjeux / Acteur</t>
  </si>
  <si>
    <t>Domaines impactés et parties prenantes concernées.</t>
  </si>
  <si>
    <t>Légende — élément de la chaufferie</t>
  </si>
  <si>
    <t>Silo</t>
  </si>
  <si>
    <t>Local chaufferie</t>
  </si>
  <si>
    <t>Chaudière</t>
  </si>
  <si>
    <t>Cendrier</t>
  </si>
  <si>
    <t>Cheminée</t>
  </si>
  <si>
    <t>Combustible</t>
  </si>
  <si>
    <t>Ballon tampon</t>
  </si>
  <si>
    <t>Dessileur</t>
  </si>
  <si>
    <t>Transfert silo → chaudière</t>
  </si>
  <si>
    <t>Circuit hydraulique primaire</t>
  </si>
  <si>
    <t>Réseau de chaleur</t>
  </si>
  <si>
    <t>Sous-station</t>
  </si>
  <si>
    <t>Appoint</t>
  </si>
  <si>
    <t>Réglementation ICPE</t>
  </si>
  <si>
    <t>Livraison</t>
  </si>
  <si>
    <t>Général</t>
  </si>
  <si>
    <t>Accessibilité du local chaufferie</t>
  </si>
  <si>
    <t>Local difficile d’accès pour l’exploitation ou la maintenance (porte trop petite, circulation compliquée, accès encombré)</t>
  </si>
  <si>
    <t>Difficultés d’intervention, maintenance compliquée, risques pour la sécurité des techniciens, interventions plus longues et plus coûteuses.</t>
  </si>
  <si>
    <t>Prévoir un accès facile et sécurisé : porte suffisamment large, circulation dégagée, accès direct aux principaux équipements, ne pas mettre de marche ou, à défaut, prévoir un monte-charge.</t>
  </si>
  <si>
    <t>prévoir hauteur suffisante dans le local chaufferie pour la maintenance (min 2,20m), et un espace optimal entre les éléments pour les actions de maintenance. chaufferie enterrée et non accessible par camion, présence de marche, il est conseillé d’implanter un monte charge pour l’évacuation des cendres (surcoût)</t>
  </si>
  <si>
    <t>Foyer à grille</t>
  </si>
  <si>
    <t>Foyer volcan (à cône)</t>
  </si>
  <si>
    <t>Grille encrassée, usée, déformée ou mal dimensionnée</t>
  </si>
  <si>
    <t>Accumulation de cendres ou mauvaise circulation de l'air</t>
  </si>
  <si>
    <t>Combustion incomplète, surconsommation, encrassement du foyer et du conduit, émission de fumées polluantes, corrosion et panne prématurée</t>
  </si>
  <si>
    <t>Mauvaise répartition des braises, zones froides, combustion incomplète, accumulation de cendres sur les parois, surconsommation, encrassement du foyer et des conduits, émissions polluantes</t>
  </si>
  <si>
    <t>Vérifier l'état et le réglage de la grille, nettoyer régulièrement le cendrier, contrôler les arrivées d'air primaire et secondaire pour assurer une combustion complète, respecter la fréquence de nettoyage préconisée</t>
  </si>
  <si>
    <t>Vérifier régulièrement l'état du cône et des parois, retirer les cendres accumulées, contrôler l'arrivée d'air et la répartition des braises, respecter le combustible adapté au type de foyer</t>
  </si>
  <si>
    <t>Exploitant, service maintenance, installateur, fabricant chaudière</t>
  </si>
  <si>
    <t>Accessibilité de la chaudière</t>
  </si>
  <si>
    <t>Accès difficile aux composants (échangeurs, foyer, brûleur, tableau électrique)</t>
  </si>
  <si>
    <t>Maintenance complexe et retardée, chute de performance, surcoût, risque d'accident lors des interventions</t>
  </si>
  <si>
    <t>Prévoir un accès facile pour l'entretien et le contrôle ; l'accessibilité conditionne la rapidité des interventions et la sécurité du personnel</t>
  </si>
  <si>
    <t>D'une manière générale, 1 m de chaque côté de la chaudière et 2 m en face avant sont à réserver pour un entretien facilité. Laisser la place équivalente à la longueur des échangeurs devant ou au-dessus de la chaudière pour permettre leur extraction</t>
  </si>
  <si>
    <t>Bureau d'études, installateur, exploitant, maintenance</t>
  </si>
  <si>
    <t>Maintenance turbulateurs et échangeurs</t>
  </si>
  <si>
    <t>Turbulateurs encrassés, usés ou absents</t>
  </si>
  <si>
    <t>Encrassement par cendres ou suies, perte de rendement, surconsommation, risque de surchauffe et de corrosion, augmentation des émissions</t>
  </si>
  <si>
    <t>Nettoyage régulier des turbulateurs (manuel ou automatique), contrôle visuel et mécanique, respecter la fréquence et la méthode de nettoyage préconisées par le constructeur</t>
  </si>
  <si>
    <t>Les chaudières dont les turbulateurs ne sont pas entretenus montrent souvent des baisses de rendement de 10 à 15 % et des pannes prématurées</t>
  </si>
  <si>
    <t>Prévoir un contrat de maintenance adapté et un suivi du rendement dans le temps</t>
  </si>
  <si>
    <t>Exploitant, service maintenance, installateur</t>
  </si>
  <si>
    <t>Maintenance de l'allumeur</t>
  </si>
  <si>
    <t>Allumeur encrassé, défectueux ou mal positionné</t>
  </si>
  <si>
    <t>Non-allumage, démarrage incomplet, retard de combustion, surconsommation, risque de panne ou d'endommagement du foyer, accumulation de combustible imbrûlé</t>
  </si>
  <si>
    <t>Vérifier le bon fonctionnement avant chaque démarrage, contrôler le câblage et l'alimentation électrique, nettoyer les contacts et éléments chauffants, suivre les recommandations constructeur</t>
  </si>
  <si>
    <t>Les allumeurs négligés provoquent souvent des arrêts répétés et une surconsommation de combustible, nécessitant parfois un remplacement prématuré</t>
  </si>
  <si>
    <t>Intégrer l'allumeur dans le contrat de maintenance</t>
  </si>
  <si>
    <t>Technique, Financier, Sécurité, Humain, Organisationnel</t>
  </si>
  <si>
    <t>Sécurité, Réglementaire, Environnement</t>
  </si>
  <si>
    <t>Technique, Sécurité, Financier, Organisationnel, Environnement</t>
  </si>
  <si>
    <t>Technique, Sécurité, Financier, Organisationnel, Environnement, Humain</t>
  </si>
  <si>
    <t>Technique, Réglementaire, Environnement, Financier</t>
  </si>
  <si>
    <t>Technique, Financier, Sécurité, Organisationnel, Environnement</t>
  </si>
  <si>
    <t>Technique, Financier, Sécurité, Environnement, Réglementaire</t>
  </si>
  <si>
    <t>Sécurité, Technique, Environnement</t>
  </si>
  <si>
    <t>Technique, Sécurité, Environnement, Réglementaire, Financier</t>
  </si>
  <si>
    <t>Technique, Sécurité, Environnement, Financier, Organisationnel</t>
  </si>
  <si>
    <t>Technique, Sécurité, Environnement, Réglementaire, Humain</t>
  </si>
  <si>
    <t>Technique, Sécurité, Financier, Environnement</t>
  </si>
  <si>
    <t>Sécurité, Technique, Réglementaire, Financier, Environnement</t>
  </si>
  <si>
    <t>Réglementaire, environnement, technique, sécurité, financier</t>
  </si>
  <si>
    <t>Technique, sécurité, réglementaire, environnement, humain</t>
  </si>
  <si>
    <t>Technique, Réglementaire, Financier, Environnement</t>
  </si>
  <si>
    <t>Technique, Financier, Sécurité, Environnement, Organisationnel</t>
  </si>
  <si>
    <t>Environnement, Financier, Organisationnel</t>
  </si>
  <si>
    <t xml:space="preserve">  2. Utilisez les filtres automatiques (flèches en ligne 2) pour restreindre l'affichage par élément de chaufferie, étape du projet (conception / exploitation), criticité ou acteur concerné.</t>
  </si>
  <si>
    <t xml:space="preserve">Commentaire supplémentaire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</si>
</sst>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5" x14ac:knownFonts="1">
    <font>
      <sz val="11"/>
      <color theme="1"/>
      <name val="Calibri"/>
      <family val="2"/>
      <scheme val="minor"/>
    </font>
    <font>
      <b/>
      <sz val="13"/>
      <color rgb="FF1F4E2C"/>
      <name val="Arial"/>
    </font>
    <font>
      <sz val="10"/>
      <name val="Arial"/>
    </font>
    <font>
      <b/>
      <sz val="13"/>
      <color rgb="FF396351"/>
      <name val="Arial"/>
    </font>
    <font>
      <b/>
      <sz val="28"/>
      <color rgb="FFFFFFFF"/>
      <name val="Arial"/>
      <family val="2"/>
    </font>
    <font>
      <b/>
      <sz val="12"/>
      <color rgb="FFFFFFFF"/>
      <name val="Arial"/>
      <family val="2"/>
    </font>
    <font>
      <sz val="12"/>
      <color theme="1"/>
      <name val="Calibri"/>
      <family val="2"/>
      <scheme val="minor"/>
    </font>
    <font>
      <sz val="11"/>
      <name val="Arial"/>
      <family val="2"/>
    </font>
    <font>
      <b/>
      <sz val="11"/>
      <color rgb="FF1F4E79"/>
      <name val="Arial"/>
      <family val="2"/>
    </font>
    <font>
      <b/>
      <sz val="11"/>
      <color rgb="FF2E5B1E"/>
      <name val="Arial"/>
      <family val="2"/>
    </font>
    <font>
      <b/>
      <sz val="11"/>
      <color rgb="FF8A5A00"/>
      <name val="Arial"/>
      <family val="2"/>
    </font>
    <font>
      <b/>
      <sz val="11"/>
      <color rgb="FF5B2D8E"/>
      <name val="Arial"/>
      <family val="2"/>
    </font>
    <font>
      <b/>
      <sz val="11"/>
      <color rgb="FF6B4423"/>
      <name val="Arial"/>
      <family val="2"/>
    </font>
    <font>
      <b/>
      <sz val="11"/>
      <color rgb="FF2E7D32"/>
      <name val="Arial"/>
      <family val="2"/>
    </font>
    <font>
      <b/>
      <sz val="11"/>
      <color rgb="FF9C4A00"/>
      <name val="Arial"/>
      <family val="2"/>
    </font>
    <font>
      <b/>
      <sz val="11"/>
      <color rgb="FF7A5C00"/>
      <name val="Arial"/>
      <family val="2"/>
    </font>
    <font>
      <b/>
      <sz val="11"/>
      <color rgb="FF3B3B3B"/>
      <name val="Arial"/>
      <family val="2"/>
    </font>
    <font>
      <b/>
      <sz val="11"/>
      <color rgb="FFB10000"/>
      <name val="Arial"/>
      <family val="2"/>
    </font>
    <font>
      <b/>
      <sz val="11"/>
      <color rgb="FF0E5E6B"/>
      <name val="Arial"/>
      <family val="2"/>
    </font>
    <font>
      <b/>
      <sz val="11"/>
      <color rgb="FF9C1857"/>
      <name val="Arial"/>
      <family val="2"/>
    </font>
    <font>
      <b/>
      <sz val="11"/>
      <color rgb="FF404040"/>
      <name val="Arial"/>
      <family val="2"/>
    </font>
    <font>
      <b/>
      <sz val="11"/>
      <color rgb="FF155E52"/>
      <name val="Arial"/>
      <family val="2"/>
    </font>
    <font>
      <b/>
      <sz val="11"/>
      <color rgb="FF0B4E82"/>
      <name val="Arial"/>
      <family val="2"/>
    </font>
    <font>
      <b/>
      <sz val="11"/>
      <color rgb="FF1B4F72"/>
      <name val="Arial"/>
      <family val="2"/>
    </font>
    <font>
      <b/>
      <sz val="11"/>
      <color rgb="FF9C3D00"/>
      <name val="Arial"/>
      <family val="2"/>
    </font>
    <font>
      <b/>
      <sz val="11"/>
      <color rgb="FF3B2E7A"/>
      <name val="Arial"/>
      <family val="2"/>
    </font>
    <font>
      <b/>
      <sz val="11"/>
      <color rgb="FF8B0000"/>
      <name val="Arial"/>
      <family val="2"/>
    </font>
    <font>
      <b/>
      <sz val="11"/>
      <color rgb="FF5A6B00"/>
      <name val="Arial"/>
      <family val="2"/>
    </font>
    <font>
      <sz val="12"/>
      <name val="Arial"/>
      <family val="2"/>
    </font>
    <font>
      <b/>
      <sz val="12"/>
      <color rgb="FF1F4E79"/>
      <name val="Arial"/>
      <family val="2"/>
    </font>
    <font>
      <b/>
      <sz val="12"/>
      <color rgb="FF2E5B1E"/>
      <name val="Arial"/>
      <family val="2"/>
    </font>
    <font>
      <b/>
      <sz val="12"/>
      <color rgb="FF8A5A00"/>
      <name val="Arial"/>
      <family val="2"/>
    </font>
    <font>
      <b/>
      <sz val="12"/>
      <color rgb="FF5B2D8E"/>
      <name val="Arial"/>
      <family val="2"/>
    </font>
    <font>
      <b/>
      <sz val="12"/>
      <color rgb="FF6B4423"/>
      <name val="Arial"/>
      <family val="2"/>
    </font>
    <font>
      <b/>
      <sz val="12"/>
      <color rgb="FF2E7D32"/>
      <name val="Arial"/>
      <family val="2"/>
    </font>
    <font>
      <b/>
      <sz val="12"/>
      <color rgb="FF9C4A00"/>
      <name val="Arial"/>
      <family val="2"/>
    </font>
    <font>
      <b/>
      <sz val="12"/>
      <color rgb="FF7A5C00"/>
      <name val="Arial"/>
      <family val="2"/>
    </font>
    <font>
      <b/>
      <sz val="12"/>
      <color rgb="FF3B3B3B"/>
      <name val="Arial"/>
      <family val="2"/>
    </font>
    <font>
      <b/>
      <sz val="12"/>
      <color rgb="FFB10000"/>
      <name val="Arial"/>
      <family val="2"/>
    </font>
    <font>
      <b/>
      <sz val="12"/>
      <color rgb="FF0E5E6B"/>
      <name val="Arial"/>
      <family val="2"/>
    </font>
    <font>
      <b/>
      <sz val="12"/>
      <color rgb="FF9C1857"/>
      <name val="Arial"/>
      <family val="2"/>
    </font>
    <font>
      <b/>
      <sz val="12"/>
      <color rgb="FF404040"/>
      <name val="Arial"/>
      <family val="2"/>
    </font>
    <font>
      <b/>
      <sz val="12"/>
      <color rgb="FF155E52"/>
      <name val="Arial"/>
      <family val="2"/>
    </font>
    <font>
      <b/>
      <sz val="12"/>
      <color rgb="FF0B4E82"/>
      <name val="Arial"/>
      <family val="2"/>
    </font>
    <font>
      <b/>
      <sz val="12"/>
      <color rgb="FF1B4F72"/>
      <name val="Arial"/>
      <family val="2"/>
    </font>
    <font>
      <b/>
      <sz val="12"/>
      <color rgb="FF9C3D00"/>
      <name val="Arial"/>
      <family val="2"/>
    </font>
    <font>
      <b/>
      <sz val="12"/>
      <color rgb="FF3B2E7A"/>
      <name val="Arial"/>
      <family val="2"/>
    </font>
    <font>
      <b/>
      <sz val="12"/>
      <color rgb="FF8B0000"/>
      <name val="Arial"/>
      <family val="2"/>
    </font>
    <font>
      <b/>
      <sz val="12"/>
      <color rgb="FF5A6B00"/>
      <name val="Arial"/>
      <family val="2"/>
    </font>
    <font>
      <b/>
      <sz val="11"/>
      <name val="Arial"/>
      <family val="2"/>
    </font>
    <font>
      <b/>
      <sz val="12"/>
      <name val="Arial"/>
      <family val="2"/>
    </font>
    <font>
      <b/>
      <u/>
      <sz val="22"/>
      <color rgb="FF1F4E2C"/>
      <name val="Arial"/>
    </font>
    <font>
      <u/>
      <sz val="11"/>
      <color theme="1"/>
      <name val="Calibri"/>
      <family val="2"/>
      <scheme val="minor"/>
    </font>
    <font>
      <i/>
      <sz val="14"/>
      <color rgb="FF555555"/>
      <name val="Arial"/>
      <family val="2"/>
    </font>
    <font>
      <sz val="14"/>
      <color theme="1"/>
      <name val="Calibri"/>
      <family val="2"/>
      <scheme val="minor"/>
    </font>
  </fonts>
  <fills count="29">
    <fill>
      <patternFill patternType="none"/>
    </fill>
    <fill>
      <patternFill patternType="gray125"/>
    </fill>
    <fill>
      <patternFill patternType="solid">
        <fgColor rgb="FFC6E7C8"/>
      </patternFill>
    </fill>
    <fill>
      <patternFill patternType="solid">
        <fgColor rgb="FFFDE7B0"/>
      </patternFill>
    </fill>
    <fill>
      <patternFill patternType="solid">
        <fgColor rgb="FFF4C2C2"/>
      </patternFill>
    </fill>
    <fill>
      <patternFill patternType="solid">
        <fgColor rgb="FF396351"/>
      </patternFill>
    </fill>
    <fill>
      <patternFill patternType="solid">
        <fgColor rgb="FFD6E4F0"/>
      </patternFill>
    </fill>
    <fill>
      <patternFill patternType="solid">
        <fgColor rgb="FFD9E8D3"/>
      </patternFill>
    </fill>
    <fill>
      <patternFill patternType="solid">
        <fgColor rgb="FFE4D6C3"/>
      </patternFill>
    </fill>
    <fill>
      <patternFill patternType="solid">
        <fgColor rgb="FFEDE1B8"/>
      </patternFill>
    </fill>
    <fill>
      <patternFill patternType="solid">
        <fgColor rgb="FFE8E8E8"/>
      </patternFill>
    </fill>
    <fill>
      <patternFill patternType="solid">
        <fgColor rgb="FFCDEAF0"/>
      </patternFill>
    </fill>
    <fill>
      <patternFill patternType="solid">
        <fgColor rgb="FFE3D4EE"/>
      </patternFill>
    </fill>
    <fill>
      <patternFill patternType="solid">
        <fgColor rgb="FFF8D7B8"/>
      </patternFill>
    </fill>
    <fill>
      <patternFill patternType="solid">
        <fgColor rgb="FFF4D9E4"/>
      </patternFill>
    </fill>
    <fill>
      <patternFill patternType="solid">
        <fgColor rgb="FFD9D9D9"/>
      </patternFill>
    </fill>
    <fill>
      <patternFill patternType="solid">
        <fgColor rgb="FFC9E4DE"/>
      </patternFill>
    </fill>
    <fill>
      <patternFill patternType="solid">
        <fgColor rgb="FFD0E6F7"/>
      </patternFill>
    </fill>
    <fill>
      <patternFill patternType="solid">
        <fgColor rgb="FFD8E8F5"/>
      </patternFill>
    </fill>
    <fill>
      <patternFill patternType="solid">
        <fgColor rgb="FFFBE3D4"/>
      </patternFill>
    </fill>
    <fill>
      <patternFill patternType="solid">
        <fgColor rgb="FFE7E3F5"/>
      </patternFill>
    </fill>
    <fill>
      <patternFill patternType="solid">
        <fgColor rgb="FFF5D0D0"/>
      </patternFill>
    </fill>
    <fill>
      <patternFill patternType="solid">
        <fgColor rgb="FFEAF0C9"/>
      </patternFill>
    </fill>
    <fill>
      <patternFill patternType="solid">
        <fgColor theme="9" tint="-0.249977111117893"/>
        <bgColor indexed="64"/>
      </patternFill>
    </fill>
    <fill>
      <patternFill patternType="solid">
        <fgColor rgb="FFFFFFFF"/>
      </patternFill>
    </fill>
    <fill>
      <patternFill patternType="solid">
        <fgColor rgb="FFF0F0EE"/>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CE1C0"/>
        <bgColor indexed="64"/>
      </patternFill>
    </fill>
  </fills>
  <borders count="54">
    <border>
      <left/>
      <right/>
      <top/>
      <bottom/>
      <diagonal/>
    </border>
    <border>
      <left style="medium">
        <color rgb="FF7F7F7F"/>
      </left>
      <right style="thin">
        <color rgb="FFC9C9C9"/>
      </right>
      <top style="medium">
        <color rgb="FFE48256"/>
      </top>
      <bottom style="medium">
        <color rgb="FFE48256"/>
      </bottom>
      <diagonal/>
    </border>
    <border>
      <left style="thin">
        <color rgb="FFC9C9C9"/>
      </left>
      <right style="thin">
        <color rgb="FFC9C9C9"/>
      </right>
      <top style="medium">
        <color rgb="FFE48256"/>
      </top>
      <bottom style="medium">
        <color rgb="FFE48256"/>
      </bottom>
      <diagonal/>
    </border>
    <border>
      <left style="thin">
        <color rgb="FFC9C9C9"/>
      </left>
      <right style="medium">
        <color rgb="FF7F7F7F"/>
      </right>
      <top style="medium">
        <color rgb="FFE48256"/>
      </top>
      <bottom style="medium">
        <color rgb="FFE48256"/>
      </bottom>
      <diagonal/>
    </border>
    <border>
      <left style="medium">
        <color rgb="FF7F7F7F"/>
      </left>
      <right style="thin">
        <color rgb="FFC9C9C9"/>
      </right>
      <top style="thin">
        <color rgb="FFC9C9C9"/>
      </top>
      <bottom style="thin">
        <color rgb="FFC9C9C9"/>
      </bottom>
      <diagonal/>
    </border>
    <border>
      <left style="thin">
        <color rgb="FFC9C9C9"/>
      </left>
      <right style="thin">
        <color rgb="FFC9C9C9"/>
      </right>
      <top style="thin">
        <color rgb="FFC9C9C9"/>
      </top>
      <bottom style="thin">
        <color rgb="FFC9C9C9"/>
      </bottom>
      <diagonal/>
    </border>
    <border>
      <left style="medium">
        <color rgb="FF2E5B1E"/>
      </left>
      <right style="thin">
        <color rgb="FFC9C9C9"/>
      </right>
      <top style="thin">
        <color rgb="FFC9C9C9"/>
      </top>
      <bottom style="thin">
        <color rgb="FFC9C9C9"/>
      </bottom>
      <diagonal/>
    </border>
    <border>
      <left style="thin">
        <color rgb="FFC9C9C9"/>
      </left>
      <right style="medium">
        <color rgb="FF7F7F7F"/>
      </right>
      <top style="thin">
        <color rgb="FFC9C9C9"/>
      </top>
      <bottom style="thin">
        <color rgb="FFC9C9C9"/>
      </bottom>
      <diagonal/>
    </border>
    <border>
      <left style="medium">
        <color rgb="FF1F4E79"/>
      </left>
      <right style="thin">
        <color rgb="FFC9C9C9"/>
      </right>
      <top style="thin">
        <color rgb="FFC9C9C9"/>
      </top>
      <bottom style="thin">
        <color rgb="FFC9C9C9"/>
      </bottom>
      <diagonal/>
    </border>
    <border>
      <left style="medium">
        <color rgb="FF6B4423"/>
      </left>
      <right style="thin">
        <color rgb="FFC9C9C9"/>
      </right>
      <top style="thin">
        <color rgb="FFC9C9C9"/>
      </top>
      <bottom style="thin">
        <color rgb="FFC9C9C9"/>
      </bottom>
      <diagonal/>
    </border>
    <border>
      <left style="medium">
        <color rgb="FF7A5C00"/>
      </left>
      <right style="thin">
        <color rgb="FFC9C9C9"/>
      </right>
      <top style="thin">
        <color rgb="FFC9C9C9"/>
      </top>
      <bottom style="thin">
        <color rgb="FFC9C9C9"/>
      </bottom>
      <diagonal/>
    </border>
    <border>
      <left style="medium">
        <color rgb="FF3B3B3B"/>
      </left>
      <right style="thin">
        <color rgb="FFC9C9C9"/>
      </right>
      <top style="thin">
        <color rgb="FFC9C9C9"/>
      </top>
      <bottom style="thin">
        <color rgb="FFC9C9C9"/>
      </bottom>
      <diagonal/>
    </border>
    <border>
      <left style="medium">
        <color rgb="FF0E5E6B"/>
      </left>
      <right style="thin">
        <color rgb="FFC9C9C9"/>
      </right>
      <top style="thin">
        <color rgb="FFC9C9C9"/>
      </top>
      <bottom style="thin">
        <color rgb="FFC9C9C9"/>
      </bottom>
      <diagonal/>
    </border>
    <border>
      <left style="medium">
        <color rgb="FF5B2D8E"/>
      </left>
      <right style="thin">
        <color rgb="FFC9C9C9"/>
      </right>
      <top style="thin">
        <color rgb="FFC9C9C9"/>
      </top>
      <bottom style="thin">
        <color rgb="FFC9C9C9"/>
      </bottom>
      <diagonal/>
    </border>
    <border>
      <left style="medium">
        <color rgb="FF9C4A00"/>
      </left>
      <right style="thin">
        <color rgb="FFC9C9C9"/>
      </right>
      <top style="thin">
        <color rgb="FFC9C9C9"/>
      </top>
      <bottom style="thin">
        <color rgb="FFC9C9C9"/>
      </bottom>
      <diagonal/>
    </border>
    <border>
      <left style="medium">
        <color rgb="FF9C1857"/>
      </left>
      <right style="thin">
        <color rgb="FFC9C9C9"/>
      </right>
      <top style="thin">
        <color rgb="FFC9C9C9"/>
      </top>
      <bottom style="thin">
        <color rgb="FFC9C9C9"/>
      </bottom>
      <diagonal/>
    </border>
    <border>
      <left style="medium">
        <color rgb="FF404040"/>
      </left>
      <right style="thin">
        <color rgb="FFC9C9C9"/>
      </right>
      <top style="thin">
        <color rgb="FFC9C9C9"/>
      </top>
      <bottom style="thin">
        <color rgb="FFC9C9C9"/>
      </bottom>
      <diagonal/>
    </border>
    <border>
      <left style="medium">
        <color rgb="FF155E52"/>
      </left>
      <right style="thin">
        <color rgb="FFC9C9C9"/>
      </right>
      <top style="thin">
        <color rgb="FFC9C9C9"/>
      </top>
      <bottom style="thin">
        <color rgb="FFC9C9C9"/>
      </bottom>
      <diagonal/>
    </border>
    <border>
      <left style="medium">
        <color rgb="FF0B4E82"/>
      </left>
      <right style="thin">
        <color rgb="FFC9C9C9"/>
      </right>
      <top style="thin">
        <color rgb="FFC9C9C9"/>
      </top>
      <bottom style="thin">
        <color rgb="FFC9C9C9"/>
      </bottom>
      <diagonal/>
    </border>
    <border>
      <left style="medium">
        <color rgb="FF1B4F72"/>
      </left>
      <right style="thin">
        <color rgb="FFC9C9C9"/>
      </right>
      <top style="thin">
        <color rgb="FFC9C9C9"/>
      </top>
      <bottom style="thin">
        <color rgb="FFC9C9C9"/>
      </bottom>
      <diagonal/>
    </border>
    <border>
      <left style="medium">
        <color rgb="FF9C3D00"/>
      </left>
      <right style="thin">
        <color rgb="FFC9C9C9"/>
      </right>
      <top style="thin">
        <color rgb="FFC9C9C9"/>
      </top>
      <bottom style="thin">
        <color rgb="FFC9C9C9"/>
      </bottom>
      <diagonal/>
    </border>
    <border>
      <left style="medium">
        <color rgb="FF3B2E7A"/>
      </left>
      <right style="thin">
        <color rgb="FFC9C9C9"/>
      </right>
      <top style="thin">
        <color rgb="FFC9C9C9"/>
      </top>
      <bottom style="thin">
        <color rgb="FFC9C9C9"/>
      </bottom>
      <diagonal/>
    </border>
    <border>
      <left style="medium">
        <color rgb="FF8B0000"/>
      </left>
      <right style="thin">
        <color rgb="FFC9C9C9"/>
      </right>
      <top style="thin">
        <color rgb="FFC9C9C9"/>
      </top>
      <bottom style="thin">
        <color rgb="FFC9C9C9"/>
      </bottom>
      <diagonal/>
    </border>
    <border>
      <left style="medium">
        <color rgb="FF5A6B00"/>
      </left>
      <right style="thin">
        <color rgb="FFC9C9C9"/>
      </right>
      <top style="thin">
        <color rgb="FFC9C9C9"/>
      </top>
      <bottom style="thin">
        <color rgb="FFC9C9C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CCCCCC"/>
      </right>
      <top style="thin">
        <color rgb="FFCCCCCC"/>
      </top>
      <bottom style="thin">
        <color rgb="FFCCCCCC"/>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rgb="FFCCCCCC"/>
      </right>
      <top/>
      <bottom style="medium">
        <color indexed="64"/>
      </bottom>
      <diagonal/>
    </border>
    <border>
      <left style="medium">
        <color indexed="64"/>
      </left>
      <right/>
      <top/>
      <bottom style="medium">
        <color indexed="64"/>
      </bottom>
      <diagonal/>
    </border>
    <border>
      <left style="medium">
        <color indexed="64"/>
      </left>
      <right style="thin">
        <color rgb="FFCCCCCC"/>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FBFBF"/>
      </left>
      <right style="thin">
        <color rgb="FFBFBFBF"/>
      </right>
      <top style="thin">
        <color rgb="FFBFBFBF"/>
      </top>
      <bottom style="thin">
        <color rgb="FFBFBFBF"/>
      </bottom>
      <diagonal/>
    </border>
    <border>
      <left style="thin">
        <color rgb="FFC9C9C9"/>
      </left>
      <right/>
      <top style="thin">
        <color rgb="FFC9C9C9"/>
      </top>
      <bottom style="thin">
        <color rgb="FFC9C9C9"/>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rgb="FFE48256"/>
      </bottom>
      <diagonal/>
    </border>
    <border>
      <left/>
      <right/>
      <top style="medium">
        <color indexed="64"/>
      </top>
      <bottom style="medium">
        <color rgb="FFE48256"/>
      </bottom>
      <diagonal/>
    </border>
    <border>
      <left/>
      <right style="medium">
        <color indexed="64"/>
      </right>
      <top style="medium">
        <color indexed="64"/>
      </top>
      <bottom style="medium">
        <color rgb="FFE48256"/>
      </bottom>
      <diagonal/>
    </border>
    <border>
      <left style="medium">
        <color indexed="64"/>
      </left>
      <right style="thin">
        <color rgb="FFC9C9C9"/>
      </right>
      <top style="medium">
        <color rgb="FFE48256"/>
      </top>
      <bottom style="medium">
        <color rgb="FFE48256"/>
      </bottom>
      <diagonal/>
    </border>
    <border>
      <left style="thin">
        <color rgb="FFC9C9C9"/>
      </left>
      <right style="medium">
        <color indexed="64"/>
      </right>
      <top style="medium">
        <color rgb="FFE48256"/>
      </top>
      <bottom style="medium">
        <color rgb="FFE48256"/>
      </bottom>
      <diagonal/>
    </border>
    <border>
      <left style="medium">
        <color indexed="64"/>
      </left>
      <right style="thin">
        <color rgb="FFC9C9C9"/>
      </right>
      <top style="thin">
        <color rgb="FFC9C9C9"/>
      </top>
      <bottom style="thin">
        <color rgb="FFC9C9C9"/>
      </bottom>
      <diagonal/>
    </border>
    <border>
      <left style="thin">
        <color rgb="FFC9C9C9"/>
      </left>
      <right style="medium">
        <color indexed="64"/>
      </right>
      <top style="thin">
        <color rgb="FFC9C9C9"/>
      </top>
      <bottom style="thin">
        <color rgb="FFC9C9C9"/>
      </bottom>
      <diagonal/>
    </border>
    <border>
      <left style="thin">
        <color rgb="FFBFBFBF"/>
      </left>
      <right style="medium">
        <color indexed="64"/>
      </right>
      <top style="thin">
        <color rgb="FFBFBFBF"/>
      </top>
      <bottom style="thin">
        <color rgb="FFBFBFBF"/>
      </bottom>
      <diagonal/>
    </border>
    <border>
      <left style="medium">
        <color indexed="64"/>
      </left>
      <right style="thin">
        <color rgb="FFC9C9C9"/>
      </right>
      <top style="thin">
        <color rgb="FFC9C9C9"/>
      </top>
      <bottom style="medium">
        <color indexed="64"/>
      </bottom>
      <diagonal/>
    </border>
    <border>
      <left style="medium">
        <color rgb="FF404040"/>
      </left>
      <right style="thin">
        <color rgb="FFC9C9C9"/>
      </right>
      <top style="thin">
        <color rgb="FFC9C9C9"/>
      </top>
      <bottom style="medium">
        <color indexed="64"/>
      </bottom>
      <diagonal/>
    </border>
    <border>
      <left style="thin">
        <color rgb="FFBFBFBF"/>
      </left>
      <right style="thin">
        <color rgb="FFBFBFBF"/>
      </right>
      <top style="thin">
        <color rgb="FFBFBFBF"/>
      </top>
      <bottom style="medium">
        <color indexed="64"/>
      </bottom>
      <diagonal/>
    </border>
    <border>
      <left style="medium">
        <color rgb="FF7F7F7F"/>
      </left>
      <right style="thin">
        <color rgb="FFC9C9C9"/>
      </right>
      <top style="thin">
        <color rgb="FFC9C9C9"/>
      </top>
      <bottom style="medium">
        <color indexed="64"/>
      </bottom>
      <diagonal/>
    </border>
    <border>
      <left style="medium">
        <color indexed="64"/>
      </left>
      <right style="thin">
        <color rgb="FFCCCCCC"/>
      </right>
      <top style="thin">
        <color rgb="FFCCCCCC"/>
      </top>
      <bottom style="medium">
        <color indexed="64"/>
      </bottom>
      <diagonal/>
    </border>
    <border>
      <left style="thin">
        <color rgb="FFBFBFBF"/>
      </left>
      <right style="medium">
        <color indexed="64"/>
      </right>
      <top style="thin">
        <color rgb="FFBFBFBF"/>
      </top>
      <bottom style="medium">
        <color indexed="64"/>
      </bottom>
      <diagonal/>
    </border>
  </borders>
  <cellStyleXfs count="1">
    <xf numFmtId="0" fontId="0" fillId="0" borderId="0"/>
  </cellStyleXfs>
  <cellXfs count="167">
    <xf numFmtId="0" fontId="0" fillId="0" borderId="0" xfId="0"/>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0" fontId="0" fillId="0" borderId="30" xfId="0" applyBorder="1"/>
    <xf numFmtId="0" fontId="0" fillId="0" borderId="31" xfId="0" applyBorder="1"/>
    <xf numFmtId="0" fontId="0" fillId="0" borderId="0" xfId="0" applyAlignment="1">
      <alignment horizontal="center" vertical="center"/>
    </xf>
    <xf numFmtId="0" fontId="0" fillId="0" borderId="33" xfId="0" applyBorder="1"/>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0" borderId="0" xfId="0" applyFont="1" applyAlignment="1">
      <alignment horizontal="center" vertical="center"/>
    </xf>
    <xf numFmtId="0" fontId="31" fillId="3" borderId="29" xfId="0" applyFont="1" applyFill="1" applyBorder="1" applyAlignment="1">
      <alignment horizontal="center" vertical="center" wrapText="1"/>
    </xf>
    <xf numFmtId="0" fontId="34" fillId="2" borderId="29" xfId="0" applyFont="1" applyFill="1" applyBorder="1" applyAlignment="1">
      <alignment horizontal="center" vertical="center" wrapText="1"/>
    </xf>
    <xf numFmtId="0" fontId="38" fillId="4" borderId="29" xfId="0" applyFont="1" applyFill="1" applyBorder="1" applyAlignment="1">
      <alignment horizontal="center" vertical="center" wrapText="1"/>
    </xf>
    <xf numFmtId="0" fontId="41" fillId="15" borderId="16" xfId="0" applyFont="1" applyFill="1" applyBorder="1" applyAlignment="1">
      <alignment horizontal="center" vertical="center" wrapText="1"/>
    </xf>
    <xf numFmtId="0" fontId="45" fillId="19" borderId="6" xfId="0" applyFont="1" applyFill="1" applyBorder="1" applyAlignment="1">
      <alignment horizontal="center" vertical="center" wrapText="1"/>
    </xf>
    <xf numFmtId="0" fontId="39" fillId="11" borderId="6" xfId="0" applyFont="1" applyFill="1" applyBorder="1" applyAlignment="1">
      <alignment horizontal="center" vertical="center" wrapText="1"/>
    </xf>
    <xf numFmtId="0" fontId="33" fillId="8" borderId="14" xfId="0" applyFont="1" applyFill="1" applyBorder="1" applyAlignment="1">
      <alignment horizontal="center" vertical="center" wrapText="1"/>
    </xf>
    <xf numFmtId="0" fontId="33" fillId="8" borderId="6" xfId="0" applyFont="1" applyFill="1" applyBorder="1" applyAlignment="1">
      <alignment horizontal="center" vertical="center" wrapText="1"/>
    </xf>
    <xf numFmtId="0" fontId="40" fillId="14" borderId="11" xfId="0" applyFont="1" applyFill="1" applyBorder="1" applyAlignment="1">
      <alignment horizontal="center" vertical="center" wrapText="1"/>
    </xf>
    <xf numFmtId="0" fontId="40" fillId="14" borderId="6" xfId="0" applyFont="1" applyFill="1" applyBorder="1" applyAlignment="1">
      <alignment horizontal="center" vertical="center" wrapText="1"/>
    </xf>
    <xf numFmtId="0" fontId="40" fillId="14" borderId="8" xfId="0" applyFont="1" applyFill="1" applyBorder="1" applyAlignment="1">
      <alignment horizontal="center" vertical="center" wrapText="1"/>
    </xf>
    <xf numFmtId="0" fontId="42" fillId="16" borderId="13" xfId="0" applyFont="1" applyFill="1" applyBorder="1" applyAlignment="1">
      <alignment horizontal="center" vertical="center" wrapText="1"/>
    </xf>
    <xf numFmtId="0" fontId="46" fillId="20" borderId="14" xfId="0" applyFont="1" applyFill="1" applyBorder="1" applyAlignment="1">
      <alignment horizontal="center" vertical="center" wrapText="1"/>
    </xf>
    <xf numFmtId="0" fontId="47" fillId="21" borderId="13" xfId="0" applyFont="1" applyFill="1" applyBorder="1" applyAlignment="1">
      <alignment horizontal="center" vertical="center" wrapText="1"/>
    </xf>
    <xf numFmtId="0" fontId="44" fillId="18" borderId="22" xfId="0" applyFont="1" applyFill="1" applyBorder="1" applyAlignment="1">
      <alignment horizontal="center" vertical="center" wrapText="1"/>
    </xf>
    <xf numFmtId="0" fontId="39" fillId="11" borderId="13" xfId="0" applyFont="1" applyFill="1" applyBorder="1" applyAlignment="1">
      <alignment horizontal="center" vertical="center" wrapText="1"/>
    </xf>
    <xf numFmtId="0" fontId="43" fillId="17" borderId="16" xfId="0" applyFont="1" applyFill="1" applyBorder="1" applyAlignment="1">
      <alignment horizontal="center" vertical="center" wrapText="1"/>
    </xf>
    <xf numFmtId="0" fontId="46" fillId="20" borderId="6" xfId="0" applyFont="1" applyFill="1" applyBorder="1" applyAlignment="1">
      <alignment horizontal="center" vertical="center" wrapText="1"/>
    </xf>
    <xf numFmtId="0" fontId="29" fillId="6" borderId="17" xfId="0" applyFont="1" applyFill="1" applyBorder="1" applyAlignment="1">
      <alignment horizontal="center" vertical="center" wrapText="1"/>
    </xf>
    <xf numFmtId="0" fontId="5" fillId="23" borderId="2" xfId="0" applyFont="1" applyFill="1" applyBorder="1" applyAlignment="1">
      <alignment horizontal="center" vertical="center" wrapText="1"/>
    </xf>
    <xf numFmtId="0" fontId="49" fillId="0" borderId="27" xfId="0" applyFont="1" applyBorder="1" applyAlignment="1">
      <alignment vertical="center"/>
    </xf>
    <xf numFmtId="0" fontId="0" fillId="0" borderId="0" xfId="0" applyAlignment="1">
      <alignment vertical="center"/>
    </xf>
    <xf numFmtId="0" fontId="45" fillId="19" borderId="12" xfId="0" applyFont="1" applyFill="1" applyBorder="1" applyAlignment="1">
      <alignment horizontal="center" vertical="center" wrapText="1"/>
    </xf>
    <xf numFmtId="0" fontId="40" fillId="14" borderId="16" xfId="0" applyFont="1" applyFill="1" applyBorder="1" applyAlignment="1">
      <alignment horizontal="center" vertical="center" wrapText="1"/>
    </xf>
    <xf numFmtId="0" fontId="46" fillId="20" borderId="10" xfId="0" applyFont="1" applyFill="1" applyBorder="1" applyAlignment="1">
      <alignment horizontal="center" vertical="center" wrapText="1"/>
    </xf>
    <xf numFmtId="0" fontId="33" fillId="8" borderId="11" xfId="0" applyFont="1" applyFill="1" applyBorder="1" applyAlignment="1">
      <alignment horizontal="center" vertical="center" wrapText="1"/>
    </xf>
    <xf numFmtId="0" fontId="46" fillId="20" borderId="23" xfId="0" applyFont="1" applyFill="1" applyBorder="1" applyAlignment="1">
      <alignment horizontal="center" vertical="center" wrapText="1"/>
    </xf>
    <xf numFmtId="0" fontId="45" fillId="19" borderId="11" xfId="0" applyFont="1" applyFill="1" applyBorder="1" applyAlignment="1">
      <alignment horizontal="center" vertical="center" wrapText="1"/>
    </xf>
    <xf numFmtId="0" fontId="40" fillId="14" borderId="23" xfId="0" applyFont="1" applyFill="1" applyBorder="1" applyAlignment="1">
      <alignment horizontal="center" vertical="center" wrapText="1"/>
    </xf>
    <xf numFmtId="0" fontId="40" fillId="14" borderId="13" xfId="0" applyFont="1" applyFill="1" applyBorder="1" applyAlignment="1">
      <alignment horizontal="center" vertical="center" wrapText="1"/>
    </xf>
    <xf numFmtId="0" fontId="45" fillId="19" borderId="10" xfId="0" applyFont="1" applyFill="1" applyBorder="1" applyAlignment="1">
      <alignment horizontal="center" vertical="center" wrapText="1"/>
    </xf>
    <xf numFmtId="0" fontId="45" fillId="19" borderId="9" xfId="0" applyFont="1" applyFill="1" applyBorder="1" applyAlignment="1">
      <alignment horizontal="center" vertical="center" wrapText="1"/>
    </xf>
    <xf numFmtId="0" fontId="40" fillId="14" borderId="18" xfId="0" applyFont="1" applyFill="1" applyBorder="1" applyAlignment="1">
      <alignment horizontal="center" vertical="center" wrapText="1"/>
    </xf>
    <xf numFmtId="0" fontId="45" fillId="19" borderId="8" xfId="0" applyFont="1" applyFill="1" applyBorder="1" applyAlignment="1">
      <alignment horizontal="center" vertical="center" wrapText="1"/>
    </xf>
    <xf numFmtId="0" fontId="30" fillId="7" borderId="23" xfId="0" applyFont="1" applyFill="1" applyBorder="1" applyAlignment="1">
      <alignment horizontal="center" vertical="center" wrapText="1"/>
    </xf>
    <xf numFmtId="0" fontId="41" fillId="15" borderId="12" xfId="0" applyFont="1" applyFill="1" applyBorder="1" applyAlignment="1">
      <alignment horizontal="center" vertical="center" wrapText="1"/>
    </xf>
    <xf numFmtId="0" fontId="43" fillId="17" borderId="18" xfId="0" applyFont="1" applyFill="1" applyBorder="1" applyAlignment="1">
      <alignment horizontal="center" vertical="center" wrapText="1"/>
    </xf>
    <xf numFmtId="0" fontId="41" fillId="15" borderId="14" xfId="0" applyFont="1" applyFill="1" applyBorder="1" applyAlignment="1">
      <alignment horizontal="center" vertical="center" wrapText="1"/>
    </xf>
    <xf numFmtId="0" fontId="30" fillId="7" borderId="21" xfId="0" applyFont="1" applyFill="1" applyBorder="1" applyAlignment="1">
      <alignment horizontal="center" vertical="center" wrapText="1"/>
    </xf>
    <xf numFmtId="0" fontId="35" fillId="13" borderId="11" xfId="0" applyFont="1" applyFill="1" applyBorder="1" applyAlignment="1">
      <alignment horizontal="center" vertical="center" wrapText="1"/>
    </xf>
    <xf numFmtId="0" fontId="30" fillId="7" borderId="15" xfId="0" applyFont="1" applyFill="1" applyBorder="1" applyAlignment="1">
      <alignment horizontal="center" vertical="center" wrapText="1"/>
    </xf>
    <xf numFmtId="0" fontId="35" fillId="13" borderId="16" xfId="0" applyFont="1" applyFill="1" applyBorder="1" applyAlignment="1">
      <alignment horizontal="center" vertical="center" wrapText="1"/>
    </xf>
    <xf numFmtId="0" fontId="35" fillId="13" borderId="14" xfId="0" applyFont="1" applyFill="1" applyBorder="1" applyAlignment="1">
      <alignment horizontal="center" vertical="center" wrapText="1"/>
    </xf>
    <xf numFmtId="0" fontId="35" fillId="13" borderId="6" xfId="0" applyFont="1" applyFill="1" applyBorder="1" applyAlignment="1">
      <alignment horizontal="center" vertical="center" wrapText="1"/>
    </xf>
    <xf numFmtId="0" fontId="41" fillId="15" borderId="8" xfId="0" applyFont="1" applyFill="1" applyBorder="1" applyAlignment="1">
      <alignment horizontal="center" vertical="center" wrapText="1"/>
    </xf>
    <xf numFmtId="0" fontId="41" fillId="15" borderId="9" xfId="0" applyFont="1" applyFill="1" applyBorder="1" applyAlignment="1">
      <alignment horizontal="center" vertical="center" wrapText="1"/>
    </xf>
    <xf numFmtId="0" fontId="46" fillId="20" borderId="16" xfId="0" applyFont="1" applyFill="1" applyBorder="1" applyAlignment="1">
      <alignment horizontal="center" vertical="center" wrapText="1"/>
    </xf>
    <xf numFmtId="0" fontId="43" fillId="17" borderId="21" xfId="0" applyFont="1" applyFill="1" applyBorder="1" applyAlignment="1">
      <alignment horizontal="center" vertical="center" wrapText="1"/>
    </xf>
    <xf numFmtId="0" fontId="35" fillId="13" borderId="9"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3" fillId="17" borderId="22" xfId="0" applyFont="1" applyFill="1" applyBorder="1" applyAlignment="1">
      <alignment horizontal="center" vertical="center" wrapText="1"/>
    </xf>
    <xf numFmtId="0" fontId="35" fillId="13" borderId="8" xfId="0" applyFont="1" applyFill="1" applyBorder="1" applyAlignment="1">
      <alignment horizontal="center" vertical="center" wrapText="1"/>
    </xf>
    <xf numFmtId="0" fontId="33" fillId="8" borderId="12" xfId="0" applyFont="1" applyFill="1" applyBorder="1" applyAlignment="1">
      <alignment horizontal="center" vertical="center" wrapText="1"/>
    </xf>
    <xf numFmtId="0" fontId="35" fillId="13" borderId="10" xfId="0" applyFont="1" applyFill="1" applyBorder="1" applyAlignment="1">
      <alignment horizontal="center" vertical="center" wrapText="1"/>
    </xf>
    <xf numFmtId="0" fontId="35" fillId="13" borderId="17" xfId="0" applyFont="1" applyFill="1" applyBorder="1" applyAlignment="1">
      <alignment horizontal="center" vertical="center" wrapText="1"/>
    </xf>
    <xf numFmtId="0" fontId="42" fillId="16" borderId="16" xfId="0" applyFont="1" applyFill="1" applyBorder="1" applyAlignment="1">
      <alignment horizontal="center" vertical="center" wrapText="1"/>
    </xf>
    <xf numFmtId="0" fontId="42" fillId="16" borderId="18" xfId="0" applyFont="1" applyFill="1" applyBorder="1" applyAlignment="1">
      <alignment horizontal="center" vertical="center" wrapText="1"/>
    </xf>
    <xf numFmtId="0" fontId="42" fillId="16" borderId="10" xfId="0" applyFont="1" applyFill="1" applyBorder="1" applyAlignment="1">
      <alignment horizontal="center" vertical="center" wrapText="1"/>
    </xf>
    <xf numFmtId="0" fontId="47" fillId="21" borderId="19" xfId="0" applyFont="1" applyFill="1" applyBorder="1" applyAlignment="1">
      <alignment horizontal="center" vertical="center" wrapText="1"/>
    </xf>
    <xf numFmtId="0" fontId="47" fillId="21" borderId="6" xfId="0" applyFont="1" applyFill="1" applyBorder="1" applyAlignment="1">
      <alignment horizontal="center" vertical="center" wrapText="1"/>
    </xf>
    <xf numFmtId="0" fontId="47" fillId="21" borderId="22" xfId="0" applyFont="1" applyFill="1" applyBorder="1" applyAlignment="1">
      <alignment horizontal="center" vertical="center" wrapText="1"/>
    </xf>
    <xf numFmtId="0" fontId="36" fillId="9" borderId="18" xfId="0" applyFont="1" applyFill="1" applyBorder="1" applyAlignment="1">
      <alignment horizontal="center" vertical="center" wrapText="1"/>
    </xf>
    <xf numFmtId="0" fontId="29" fillId="6" borderId="16" xfId="0" applyFont="1" applyFill="1" applyBorder="1" applyAlignment="1">
      <alignment horizontal="center" vertical="center" wrapText="1"/>
    </xf>
    <xf numFmtId="0" fontId="32" fillId="12" borderId="17" xfId="0" applyFont="1" applyFill="1" applyBorder="1" applyAlignment="1">
      <alignment horizontal="center" vertical="center" wrapText="1"/>
    </xf>
    <xf numFmtId="0" fontId="48" fillId="22" borderId="20" xfId="0" applyFont="1" applyFill="1" applyBorder="1" applyAlignment="1">
      <alignment horizontal="center" vertical="center" wrapText="1"/>
    </xf>
    <xf numFmtId="0" fontId="37" fillId="10" borderId="19" xfId="0" applyFont="1" applyFill="1" applyBorder="1" applyAlignment="1">
      <alignment horizontal="center" vertical="center" wrapText="1"/>
    </xf>
    <xf numFmtId="0" fontId="48" fillId="22" borderId="6" xfId="0" applyFont="1" applyFill="1" applyBorder="1" applyAlignment="1">
      <alignment horizontal="center" vertical="center" wrapText="1"/>
    </xf>
    <xf numFmtId="0" fontId="36" fillId="9" borderId="15" xfId="0" applyFont="1" applyFill="1" applyBorder="1" applyAlignment="1">
      <alignment horizontal="center" vertical="center" wrapText="1"/>
    </xf>
    <xf numFmtId="0" fontId="47" fillId="21" borderId="10" xfId="0" applyFont="1" applyFill="1" applyBorder="1" applyAlignment="1">
      <alignment horizontal="center" vertical="center" wrapText="1"/>
    </xf>
    <xf numFmtId="0" fontId="47" fillId="21" borderId="17" xfId="0" applyFont="1" applyFill="1" applyBorder="1" applyAlignment="1">
      <alignment horizontal="center" vertical="center" wrapText="1"/>
    </xf>
    <xf numFmtId="0" fontId="42" fillId="16" borderId="8" xfId="0" applyFont="1" applyFill="1" applyBorder="1" applyAlignment="1">
      <alignment horizontal="center" vertical="center" wrapText="1"/>
    </xf>
    <xf numFmtId="0" fontId="48" fillId="22" borderId="9" xfId="0" applyFont="1" applyFill="1" applyBorder="1" applyAlignment="1">
      <alignment horizontal="center" vertical="center" wrapText="1"/>
    </xf>
    <xf numFmtId="0" fontId="37" fillId="10" borderId="17" xfId="0" applyFont="1" applyFill="1" applyBorder="1" applyAlignment="1">
      <alignment horizontal="center" vertical="center" wrapText="1"/>
    </xf>
    <xf numFmtId="0" fontId="37" fillId="10" borderId="21" xfId="0" applyFont="1" applyFill="1" applyBorder="1" applyAlignment="1">
      <alignment horizontal="center" vertical="center" wrapText="1"/>
    </xf>
    <xf numFmtId="0" fontId="42" fillId="16" borderId="11" xfId="0" applyFont="1" applyFill="1" applyBorder="1" applyAlignment="1">
      <alignment horizontal="center" vertical="center" wrapText="1"/>
    </xf>
    <xf numFmtId="0" fontId="29" fillId="6" borderId="14" xfId="0" applyFont="1" applyFill="1" applyBorder="1" applyAlignment="1">
      <alignment horizontal="center" vertical="center" wrapText="1"/>
    </xf>
    <xf numFmtId="0" fontId="28" fillId="24" borderId="7" xfId="0" applyFont="1" applyFill="1" applyBorder="1" applyAlignment="1">
      <alignment horizontal="center" vertical="center" wrapText="1"/>
    </xf>
    <xf numFmtId="0" fontId="28" fillId="24" borderId="4" xfId="0" applyFont="1" applyFill="1" applyBorder="1" applyAlignment="1">
      <alignment horizontal="center" vertical="center" wrapText="1"/>
    </xf>
    <xf numFmtId="0" fontId="28" fillId="24" borderId="5" xfId="0" applyFont="1" applyFill="1" applyBorder="1" applyAlignment="1">
      <alignment horizontal="center" vertical="center" wrapText="1"/>
    </xf>
    <xf numFmtId="0" fontId="28" fillId="25" borderId="7" xfId="0" applyFont="1" applyFill="1" applyBorder="1" applyAlignment="1">
      <alignment horizontal="center" vertical="center" wrapText="1"/>
    </xf>
    <xf numFmtId="0" fontId="28" fillId="25" borderId="4" xfId="0" applyFont="1" applyFill="1" applyBorder="1" applyAlignment="1">
      <alignment horizontal="center" vertical="center" wrapText="1"/>
    </xf>
    <xf numFmtId="0" fontId="28" fillId="25" borderId="5" xfId="0" applyFont="1" applyFill="1" applyBorder="1" applyAlignment="1">
      <alignment horizontal="center" vertical="center" wrapText="1"/>
    </xf>
    <xf numFmtId="0" fontId="2" fillId="25" borderId="5" xfId="0" applyFont="1" applyFill="1" applyBorder="1" applyAlignment="1">
      <alignment horizontal="left" vertical="top" wrapText="1"/>
    </xf>
    <xf numFmtId="0" fontId="2" fillId="25" borderId="7" xfId="0" applyFont="1" applyFill="1" applyBorder="1" applyAlignment="1">
      <alignment horizontal="left" vertical="top" wrapText="1"/>
    </xf>
    <xf numFmtId="0" fontId="2" fillId="24" borderId="5" xfId="0" applyFont="1" applyFill="1" applyBorder="1" applyAlignment="1">
      <alignment horizontal="left" vertical="top" wrapText="1"/>
    </xf>
    <xf numFmtId="0" fontId="2" fillId="24" borderId="7" xfId="0" applyFont="1" applyFill="1" applyBorder="1" applyAlignment="1">
      <alignment horizontal="left" vertical="top" wrapText="1"/>
    </xf>
    <xf numFmtId="0" fontId="28" fillId="24" borderId="37" xfId="0" applyFont="1" applyFill="1" applyBorder="1" applyAlignment="1">
      <alignment horizontal="center" vertical="center" wrapText="1"/>
    </xf>
    <xf numFmtId="0" fontId="28" fillId="25" borderId="37" xfId="0" applyFont="1" applyFill="1" applyBorder="1" applyAlignment="1">
      <alignment horizontal="center" vertical="center" wrapText="1"/>
    </xf>
    <xf numFmtId="0" fontId="0" fillId="24" borderId="7" xfId="0" applyFill="1" applyBorder="1" applyAlignment="1">
      <alignment horizontal="center" vertical="center"/>
    </xf>
    <xf numFmtId="0" fontId="28" fillId="25" borderId="36" xfId="0" applyFont="1" applyFill="1" applyBorder="1" applyAlignment="1">
      <alignment horizontal="center" vertical="center" wrapText="1"/>
    </xf>
    <xf numFmtId="0" fontId="28" fillId="24" borderId="36" xfId="0" applyFont="1" applyFill="1" applyBorder="1" applyAlignment="1">
      <alignment horizontal="center" vertical="center" wrapText="1"/>
    </xf>
    <xf numFmtId="0" fontId="5" fillId="5" borderId="43" xfId="0" applyFont="1" applyFill="1" applyBorder="1" applyAlignment="1">
      <alignment horizontal="center" vertical="center" wrapText="1"/>
    </xf>
    <xf numFmtId="0" fontId="5" fillId="5" borderId="44" xfId="0" applyFont="1" applyFill="1" applyBorder="1" applyAlignment="1">
      <alignment horizontal="center" vertical="center" wrapText="1"/>
    </xf>
    <xf numFmtId="0" fontId="29" fillId="26" borderId="45" xfId="0" applyFont="1" applyFill="1" applyBorder="1" applyAlignment="1">
      <alignment horizontal="center" vertical="center" wrapText="1"/>
    </xf>
    <xf numFmtId="0" fontId="28" fillId="24" borderId="46" xfId="0" applyFont="1" applyFill="1" applyBorder="1" applyAlignment="1">
      <alignment horizontal="center" vertical="center" wrapText="1"/>
    </xf>
    <xf numFmtId="0" fontId="28" fillId="25" borderId="46" xfId="0" applyFont="1" applyFill="1" applyBorder="1" applyAlignment="1">
      <alignment horizontal="center" vertical="center" wrapText="1"/>
    </xf>
    <xf numFmtId="0" fontId="35" fillId="28" borderId="45" xfId="0" applyFont="1" applyFill="1" applyBorder="1" applyAlignment="1">
      <alignment horizontal="center" vertical="center" wrapText="1"/>
    </xf>
    <xf numFmtId="0" fontId="32" fillId="27" borderId="45" xfId="0" applyFont="1" applyFill="1" applyBorder="1" applyAlignment="1">
      <alignment horizontal="center" vertical="center" wrapText="1"/>
    </xf>
    <xf numFmtId="0" fontId="0" fillId="24" borderId="0" xfId="0" applyFill="1"/>
    <xf numFmtId="0" fontId="28" fillId="24" borderId="0" xfId="0" applyFont="1" applyFill="1" applyAlignment="1">
      <alignment horizontal="center" vertical="center" wrapText="1"/>
    </xf>
    <xf numFmtId="0" fontId="28" fillId="25" borderId="0" xfId="0" applyFont="1" applyFill="1" applyAlignment="1">
      <alignment horizontal="center" vertical="center" wrapText="1"/>
    </xf>
    <xf numFmtId="0" fontId="0" fillId="25" borderId="0" xfId="0" applyFill="1"/>
    <xf numFmtId="0" fontId="28" fillId="24" borderId="47" xfId="0" applyFont="1" applyFill="1" applyBorder="1" applyAlignment="1">
      <alignment horizontal="center" vertical="center" wrapText="1"/>
    </xf>
    <xf numFmtId="0" fontId="28" fillId="25" borderId="47" xfId="0" applyFont="1" applyFill="1" applyBorder="1" applyAlignment="1">
      <alignment horizontal="center" vertical="center" wrapText="1"/>
    </xf>
    <xf numFmtId="0" fontId="35" fillId="28" borderId="48" xfId="0" applyFont="1" applyFill="1" applyBorder="1" applyAlignment="1">
      <alignment horizontal="center" vertical="center" wrapText="1"/>
    </xf>
    <xf numFmtId="0" fontId="40" fillId="14" borderId="49" xfId="0" applyFont="1" applyFill="1" applyBorder="1" applyAlignment="1">
      <alignment horizontal="center" vertical="center" wrapText="1"/>
    </xf>
    <xf numFmtId="0" fontId="28" fillId="24" borderId="50" xfId="0" applyFont="1" applyFill="1" applyBorder="1" applyAlignment="1">
      <alignment horizontal="center" vertical="center" wrapText="1"/>
    </xf>
    <xf numFmtId="0" fontId="28" fillId="24" borderId="51" xfId="0" applyFont="1" applyFill="1" applyBorder="1" applyAlignment="1">
      <alignment horizontal="center" vertical="center" wrapText="1"/>
    </xf>
    <xf numFmtId="0" fontId="31" fillId="3" borderId="52" xfId="0" applyFont="1" applyFill="1" applyBorder="1" applyAlignment="1">
      <alignment horizontal="center" vertical="center" wrapText="1"/>
    </xf>
    <xf numFmtId="0" fontId="28" fillId="24" borderId="53" xfId="0" applyFont="1" applyFill="1" applyBorder="1" applyAlignment="1">
      <alignment horizontal="center" vertical="center" wrapText="1"/>
    </xf>
    <xf numFmtId="0" fontId="53" fillId="0" borderId="38" xfId="0" applyFont="1" applyBorder="1" applyAlignment="1">
      <alignment horizontal="center"/>
    </xf>
    <xf numFmtId="0" fontId="54" fillId="0" borderId="0" xfId="0" applyFont="1"/>
    <xf numFmtId="0" fontId="54" fillId="0" borderId="28" xfId="0" applyFont="1" applyBorder="1"/>
    <xf numFmtId="0" fontId="7" fillId="0" borderId="28" xfId="0" applyFont="1" applyBorder="1" applyAlignment="1">
      <alignment vertical="center" wrapText="1"/>
    </xf>
    <xf numFmtId="0" fontId="0" fillId="0" borderId="0" xfId="0"/>
    <xf numFmtId="0" fontId="0" fillId="0" borderId="28" xfId="0" applyBorder="1"/>
    <xf numFmtId="0" fontId="10" fillId="3" borderId="29" xfId="0" applyFont="1" applyFill="1" applyBorder="1" applyAlignment="1">
      <alignment horizontal="center" vertical="center" wrapText="1"/>
    </xf>
    <xf numFmtId="0" fontId="1" fillId="0" borderId="38" xfId="0" applyFont="1" applyBorder="1"/>
    <xf numFmtId="0" fontId="49" fillId="0" borderId="27" xfId="0" applyFont="1" applyBorder="1" applyAlignment="1">
      <alignment vertical="center"/>
    </xf>
    <xf numFmtId="0" fontId="2" fillId="0" borderId="38" xfId="0" applyFont="1" applyBorder="1" applyAlignment="1">
      <alignment vertical="top" wrapText="1"/>
    </xf>
    <xf numFmtId="0" fontId="7" fillId="0" borderId="38" xfId="0" applyFont="1" applyBorder="1" applyAlignment="1">
      <alignment vertical="top" wrapText="1"/>
    </xf>
    <xf numFmtId="0" fontId="50" fillId="0" borderId="38" xfId="0" applyFont="1" applyBorder="1" applyAlignment="1">
      <alignment vertical="top" wrapText="1"/>
    </xf>
    <xf numFmtId="0" fontId="14" fillId="13" borderId="34" xfId="0" applyFont="1" applyFill="1" applyBorder="1" applyAlignment="1">
      <alignment horizontal="center" vertical="center" wrapText="1"/>
    </xf>
    <xf numFmtId="0" fontId="0" fillId="0" borderId="35" xfId="0" applyBorder="1"/>
    <xf numFmtId="0" fontId="49" fillId="0" borderId="27" xfId="0" applyFont="1" applyBorder="1"/>
    <xf numFmtId="0" fontId="17" fillId="4" borderId="29" xfId="0" applyFont="1" applyFill="1" applyBorder="1" applyAlignment="1">
      <alignment horizontal="center" vertical="center" wrapText="1"/>
    </xf>
    <xf numFmtId="0" fontId="7" fillId="0" borderId="28" xfId="0" applyFont="1" applyBorder="1" applyAlignment="1">
      <alignment wrapText="1"/>
    </xf>
    <xf numFmtId="0" fontId="11" fillId="12" borderId="34" xfId="0" applyFont="1" applyFill="1" applyBorder="1" applyAlignment="1">
      <alignment horizontal="center" vertical="center" wrapText="1"/>
    </xf>
    <xf numFmtId="0" fontId="21" fillId="16" borderId="3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26" fillId="21" borderId="34" xfId="0" applyFont="1" applyFill="1" applyBorder="1" applyAlignment="1">
      <alignment horizontal="center" vertical="center" wrapText="1"/>
    </xf>
    <xf numFmtId="0" fontId="18" fillId="11" borderId="34" xfId="0" applyFont="1" applyFill="1" applyBorder="1" applyAlignment="1">
      <alignment horizontal="center" vertical="center" wrapText="1"/>
    </xf>
    <xf numFmtId="0" fontId="15" fillId="9" borderId="34" xfId="0" applyFont="1" applyFill="1" applyBorder="1" applyAlignment="1">
      <alignment horizontal="center" vertical="center" wrapText="1"/>
    </xf>
    <xf numFmtId="0" fontId="22" fillId="17" borderId="34" xfId="0" applyFont="1" applyFill="1" applyBorder="1" applyAlignment="1">
      <alignment horizontal="center" vertical="center" wrapText="1"/>
    </xf>
    <xf numFmtId="0" fontId="20" fillId="15" borderId="34" xfId="0" applyFont="1" applyFill="1" applyBorder="1" applyAlignment="1">
      <alignment horizontal="center" vertical="center" wrapText="1"/>
    </xf>
    <xf numFmtId="0" fontId="7" fillId="0" borderId="28" xfId="0" applyFont="1" applyBorder="1" applyAlignment="1">
      <alignment horizontal="left" vertical="center" wrapText="1"/>
    </xf>
    <xf numFmtId="0" fontId="9" fillId="7" borderId="34" xfId="0" applyFont="1" applyFill="1" applyBorder="1" applyAlignment="1">
      <alignment horizontal="center" vertical="center" wrapText="1"/>
    </xf>
    <xf numFmtId="0" fontId="3" fillId="0" borderId="38" xfId="0" applyFont="1" applyBorder="1" applyAlignment="1">
      <alignment horizontal="center" vertical="center"/>
    </xf>
    <xf numFmtId="0" fontId="23" fillId="18" borderId="34" xfId="0" applyFont="1" applyFill="1" applyBorder="1" applyAlignment="1">
      <alignment horizontal="center" vertical="center" wrapText="1"/>
    </xf>
    <xf numFmtId="0" fontId="12" fillId="8" borderId="34" xfId="0" applyFont="1" applyFill="1" applyBorder="1" applyAlignment="1">
      <alignment horizontal="center" vertical="center" wrapText="1"/>
    </xf>
    <xf numFmtId="0" fontId="16" fillId="10" borderId="32" xfId="0" applyFont="1" applyFill="1" applyBorder="1" applyAlignment="1">
      <alignment horizontal="center" vertical="center" wrapText="1"/>
    </xf>
    <xf numFmtId="0" fontId="0" fillId="0" borderId="31" xfId="0" applyBorder="1"/>
    <xf numFmtId="0" fontId="27" fillId="22" borderId="39" xfId="0" applyFont="1" applyFill="1" applyBorder="1" applyAlignment="1">
      <alignment horizontal="center" vertical="center" wrapText="1"/>
    </xf>
    <xf numFmtId="0" fontId="51" fillId="0" borderId="38" xfId="0" applyFont="1" applyBorder="1" applyAlignment="1">
      <alignment horizontal="center"/>
    </xf>
    <xf numFmtId="0" fontId="52" fillId="0" borderId="0" xfId="0" applyFont="1"/>
    <xf numFmtId="0" fontId="52" fillId="0" borderId="28" xfId="0" applyFont="1" applyBorder="1"/>
    <xf numFmtId="0" fontId="13" fillId="2" borderId="29" xfId="0" applyFont="1" applyFill="1" applyBorder="1" applyAlignment="1">
      <alignment horizontal="center" vertical="center" wrapText="1"/>
    </xf>
    <xf numFmtId="0" fontId="24" fillId="19" borderId="34" xfId="0" applyFont="1" applyFill="1" applyBorder="1" applyAlignment="1">
      <alignment horizontal="center" vertical="center" wrapText="1"/>
    </xf>
    <xf numFmtId="0" fontId="19" fillId="14" borderId="34" xfId="0" applyFont="1" applyFill="1" applyBorder="1" applyAlignment="1">
      <alignment horizontal="center" vertical="center" wrapText="1"/>
    </xf>
    <xf numFmtId="0" fontId="25" fillId="20" borderId="34" xfId="0" applyFont="1" applyFill="1" applyBorder="1" applyAlignment="1">
      <alignment horizontal="center" vertical="center" wrapText="1"/>
    </xf>
    <xf numFmtId="0" fontId="4" fillId="5" borderId="40" xfId="0" applyFont="1" applyFill="1" applyBorder="1" applyAlignment="1">
      <alignment horizontal="center" vertical="center"/>
    </xf>
    <xf numFmtId="0" fontId="0" fillId="0" borderId="41" xfId="0" applyBorder="1"/>
    <xf numFmtId="0" fontId="0" fillId="0" borderId="42" xfId="0" applyBorder="1"/>
  </cellXfs>
  <cellStyles count="1">
    <cellStyle name="Normal" xfId="0" builtinId="0"/>
  </cellStyles>
  <dxfs count="3">
    <dxf>
      <font>
        <b/>
        <sz val="10"/>
        <color rgb="FF2E7D32"/>
        <name val="Arial"/>
      </font>
      <fill>
        <patternFill patternType="solid">
          <fgColor rgb="FFC6E7C8"/>
        </patternFill>
      </fill>
    </dxf>
    <dxf>
      <font>
        <b/>
        <sz val="10"/>
        <color rgb="FF8A5A00"/>
        <name val="Arial"/>
      </font>
      <fill>
        <patternFill patternType="solid">
          <fgColor rgb="FFFDE7B0"/>
        </patternFill>
      </fill>
    </dxf>
    <dxf>
      <font>
        <b/>
        <sz val="10"/>
        <color rgb="FFB10000"/>
        <name val="Arial"/>
      </font>
      <fill>
        <patternFill patternType="solid">
          <fgColor rgb="FFF4C2C2"/>
        </patternFill>
      </fill>
    </dxf>
  </dxfs>
  <tableStyles count="0" defaultTableStyle="TableStyleMedium9" defaultPivotStyle="PivotStyleLight16"/>
  <colors>
    <mruColors>
      <color rgb="FFFCE1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1028700</xdr:colOff>
      <xdr:row>1</xdr:row>
      <xdr:rowOff>38100</xdr:rowOff>
    </xdr:from>
    <xdr:ext cx="1952625" cy="7524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743200" y="400050"/>
          <a:ext cx="1952625" cy="752475"/>
        </a:xfrm>
        <a:prstGeom prst="rect">
          <a:avLst/>
        </a:prstGeom>
        <a:ln>
          <a:prstDash val="solid"/>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168034</xdr:colOff>
      <xdr:row>0</xdr:row>
      <xdr:rowOff>30939</xdr:rowOff>
    </xdr:from>
    <xdr:ext cx="1952625" cy="752475"/>
    <xdr:pic>
      <xdr:nvPicPr>
        <xdr:cNvPr id="2" name="Image 1" descr="Picture">
          <a:extLst>
            <a:ext uri="{FF2B5EF4-FFF2-40B4-BE49-F238E27FC236}">
              <a16:creationId xmlns:a16="http://schemas.microsoft.com/office/drawing/2014/main" id="{8EC8730A-37EF-4E57-A9BC-6A8F562E5F8A}"/>
            </a:ext>
          </a:extLst>
        </xdr:cNvPr>
        <xdr:cNvPicPr/>
      </xdr:nvPicPr>
      <xdr:blipFill>
        <a:blip xmlns:r="http://schemas.openxmlformats.org/officeDocument/2006/relationships" r:embed="rId1" cstate="print"/>
        <a:stretch>
          <a:fillRect/>
        </a:stretch>
      </xdr:blipFill>
      <xdr:spPr>
        <a:xfrm>
          <a:off x="1793853" y="30939"/>
          <a:ext cx="1952625" cy="752475"/>
        </a:xfrm>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59"/>
  <sheetViews>
    <sheetView showGridLines="0" workbookViewId="0">
      <selection activeCell="J7" sqref="J7"/>
    </sheetView>
  </sheetViews>
  <sheetFormatPr baseColWidth="10" defaultColWidth="8.88671875" defaultRowHeight="14.4" x14ac:dyDescent="0.3"/>
  <cols>
    <col min="1" max="1" width="9.88671875" customWidth="1"/>
    <col min="2" max="2" width="15.109375" customWidth="1"/>
    <col min="3" max="3" width="17.44140625" customWidth="1"/>
    <col min="4" max="7" width="14" customWidth="1"/>
    <col min="8" max="8" width="3" customWidth="1"/>
  </cols>
  <sheetData>
    <row r="1" spans="2:7" ht="28.2" customHeight="1" thickBot="1" x14ac:dyDescent="0.35"/>
    <row r="2" spans="2:7" x14ac:dyDescent="0.3">
      <c r="B2" s="1"/>
      <c r="C2" s="2"/>
      <c r="D2" s="2"/>
      <c r="E2" s="2"/>
      <c r="F2" s="2"/>
      <c r="G2" s="3"/>
    </row>
    <row r="3" spans="2:7" x14ac:dyDescent="0.3">
      <c r="B3" s="4"/>
      <c r="G3" s="5"/>
    </row>
    <row r="4" spans="2:7" x14ac:dyDescent="0.3">
      <c r="B4" s="4"/>
      <c r="G4" s="5"/>
    </row>
    <row r="5" spans="2:7" x14ac:dyDescent="0.3">
      <c r="B5" s="4"/>
      <c r="G5" s="5"/>
    </row>
    <row r="6" spans="2:7" x14ac:dyDescent="0.3">
      <c r="B6" s="4"/>
      <c r="G6" s="5"/>
    </row>
    <row r="7" spans="2:7" ht="28.2" customHeight="1" x14ac:dyDescent="0.5">
      <c r="B7" s="157" t="s">
        <v>1623</v>
      </c>
      <c r="C7" s="158"/>
      <c r="D7" s="158"/>
      <c r="E7" s="158"/>
      <c r="F7" s="158"/>
      <c r="G7" s="159"/>
    </row>
    <row r="8" spans="2:7" ht="25.8" customHeight="1" x14ac:dyDescent="0.35">
      <c r="B8" s="124" t="s">
        <v>1624</v>
      </c>
      <c r="C8" s="125"/>
      <c r="D8" s="125"/>
      <c r="E8" s="125"/>
      <c r="F8" s="125"/>
      <c r="G8" s="126"/>
    </row>
    <row r="9" spans="2:7" x14ac:dyDescent="0.3">
      <c r="B9" s="4"/>
      <c r="G9" s="5"/>
    </row>
    <row r="10" spans="2:7" ht="16.8" customHeight="1" x14ac:dyDescent="0.3">
      <c r="B10" s="131" t="s">
        <v>1625</v>
      </c>
      <c r="C10" s="128"/>
      <c r="D10" s="128"/>
      <c r="E10" s="128"/>
      <c r="F10" s="128"/>
      <c r="G10" s="129"/>
    </row>
    <row r="11" spans="2:7" x14ac:dyDescent="0.3">
      <c r="B11" s="4"/>
      <c r="G11" s="5"/>
    </row>
    <row r="12" spans="2:7" ht="42" customHeight="1" x14ac:dyDescent="0.3">
      <c r="B12" s="134" t="s">
        <v>1626</v>
      </c>
      <c r="C12" s="128"/>
      <c r="D12" s="128"/>
      <c r="E12" s="128"/>
      <c r="F12" s="128"/>
      <c r="G12" s="129"/>
    </row>
    <row r="13" spans="2:7" ht="12" customHeight="1" x14ac:dyDescent="0.3">
      <c r="B13" s="133"/>
      <c r="C13" s="128"/>
      <c r="D13" s="128"/>
      <c r="E13" s="128"/>
      <c r="F13" s="128"/>
      <c r="G13" s="129"/>
    </row>
    <row r="14" spans="2:7" ht="16.05" customHeight="1" x14ac:dyDescent="0.3">
      <c r="B14" s="135" t="s">
        <v>1627</v>
      </c>
      <c r="C14" s="128"/>
      <c r="D14" s="128"/>
      <c r="E14" s="128"/>
      <c r="F14" s="128"/>
      <c r="G14" s="129"/>
    </row>
    <row r="15" spans="2:7" ht="16.05" customHeight="1" x14ac:dyDescent="0.3">
      <c r="B15" s="134" t="s">
        <v>1628</v>
      </c>
      <c r="C15" s="128"/>
      <c r="D15" s="128"/>
      <c r="E15" s="128"/>
      <c r="F15" s="128"/>
      <c r="G15" s="129"/>
    </row>
    <row r="16" spans="2:7" ht="30" customHeight="1" x14ac:dyDescent="0.3">
      <c r="B16" s="134" t="s">
        <v>1723</v>
      </c>
      <c r="C16" s="128"/>
      <c r="D16" s="128"/>
      <c r="E16" s="128"/>
      <c r="F16" s="128"/>
      <c r="G16" s="129"/>
    </row>
    <row r="17" spans="2:7" ht="16.05" customHeight="1" x14ac:dyDescent="0.3">
      <c r="B17" s="134" t="s">
        <v>1629</v>
      </c>
      <c r="C17" s="128"/>
      <c r="D17" s="128"/>
      <c r="E17" s="128"/>
      <c r="F17" s="128"/>
      <c r="G17" s="129"/>
    </row>
    <row r="18" spans="2:7" ht="12" customHeight="1" x14ac:dyDescent="0.3">
      <c r="B18" s="133"/>
      <c r="C18" s="128"/>
      <c r="D18" s="128"/>
      <c r="E18" s="128"/>
      <c r="F18" s="128"/>
      <c r="G18" s="129"/>
    </row>
    <row r="19" spans="2:7" ht="48.6" customHeight="1" x14ac:dyDescent="0.3">
      <c r="B19" s="134" t="s">
        <v>1630</v>
      </c>
      <c r="C19" s="128"/>
      <c r="D19" s="128"/>
      <c r="E19" s="128"/>
      <c r="F19" s="128"/>
      <c r="G19" s="129"/>
    </row>
    <row r="20" spans="2:7" x14ac:dyDescent="0.3">
      <c r="B20" s="4"/>
      <c r="G20" s="5"/>
    </row>
    <row r="21" spans="2:7" ht="16.8" customHeight="1" x14ac:dyDescent="0.3">
      <c r="B21" s="131" t="s">
        <v>1631</v>
      </c>
      <c r="C21" s="128"/>
      <c r="D21" s="128"/>
      <c r="E21" s="128"/>
      <c r="F21" s="128"/>
      <c r="G21" s="129"/>
    </row>
    <row r="22" spans="2:7" x14ac:dyDescent="0.3">
      <c r="B22" s="4"/>
      <c r="G22" s="5"/>
    </row>
    <row r="23" spans="2:7" ht="30" customHeight="1" x14ac:dyDescent="0.3">
      <c r="B23" s="160" t="s">
        <v>56</v>
      </c>
      <c r="C23" s="127" t="s">
        <v>1632</v>
      </c>
      <c r="D23" s="128"/>
      <c r="E23" s="128"/>
      <c r="F23" s="128"/>
      <c r="G23" s="129"/>
    </row>
    <row r="24" spans="2:7" ht="30" customHeight="1" x14ac:dyDescent="0.3">
      <c r="B24" s="130" t="s">
        <v>18</v>
      </c>
      <c r="C24" s="127" t="s">
        <v>1633</v>
      </c>
      <c r="D24" s="128"/>
      <c r="E24" s="128"/>
      <c r="F24" s="128"/>
      <c r="G24" s="129"/>
    </row>
    <row r="25" spans="2:7" ht="30" customHeight="1" x14ac:dyDescent="0.3">
      <c r="B25" s="139" t="s">
        <v>38</v>
      </c>
      <c r="C25" s="127" t="s">
        <v>1634</v>
      </c>
      <c r="D25" s="128"/>
      <c r="E25" s="128"/>
      <c r="F25" s="128"/>
      <c r="G25" s="129"/>
    </row>
    <row r="26" spans="2:7" x14ac:dyDescent="0.3">
      <c r="B26" s="4"/>
      <c r="G26" s="5"/>
    </row>
    <row r="27" spans="2:7" ht="16.8" customHeight="1" x14ac:dyDescent="0.3">
      <c r="B27" s="131" t="s">
        <v>1635</v>
      </c>
      <c r="C27" s="128"/>
      <c r="D27" s="128"/>
      <c r="E27" s="128"/>
      <c r="F27" s="128"/>
      <c r="G27" s="129"/>
    </row>
    <row r="28" spans="2:7" x14ac:dyDescent="0.3">
      <c r="B28" s="4"/>
      <c r="G28" s="5"/>
    </row>
    <row r="29" spans="2:7" ht="41.4" customHeight="1" x14ac:dyDescent="0.3">
      <c r="B29" s="132" t="s">
        <v>1636</v>
      </c>
      <c r="C29" s="128"/>
      <c r="D29" s="127" t="s">
        <v>1637</v>
      </c>
      <c r="E29" s="128"/>
      <c r="F29" s="128"/>
      <c r="G29" s="129"/>
    </row>
    <row r="30" spans="2:7" ht="25.95" customHeight="1" x14ac:dyDescent="0.3">
      <c r="B30" s="132" t="s">
        <v>1638</v>
      </c>
      <c r="C30" s="128"/>
      <c r="D30" s="127" t="s">
        <v>1639</v>
      </c>
      <c r="E30" s="128"/>
      <c r="F30" s="128"/>
      <c r="G30" s="129"/>
    </row>
    <row r="31" spans="2:7" ht="26.4" customHeight="1" x14ac:dyDescent="0.3">
      <c r="B31" s="138" t="s">
        <v>1640</v>
      </c>
      <c r="C31" s="128"/>
      <c r="D31" s="140" t="s">
        <v>1641</v>
      </c>
      <c r="E31" s="128"/>
      <c r="F31" s="128"/>
      <c r="G31" s="129"/>
    </row>
    <row r="32" spans="2:7" ht="37.200000000000003" customHeight="1" x14ac:dyDescent="0.3">
      <c r="B32" s="132" t="s">
        <v>1642</v>
      </c>
      <c r="C32" s="128"/>
      <c r="D32" s="127" t="s">
        <v>1643</v>
      </c>
      <c r="E32" s="128"/>
      <c r="F32" s="128"/>
      <c r="G32" s="129"/>
    </row>
    <row r="33" spans="2:7" ht="25.95" customHeight="1" x14ac:dyDescent="0.3">
      <c r="B33" s="132" t="s">
        <v>1644</v>
      </c>
      <c r="C33" s="128"/>
      <c r="D33" s="127" t="s">
        <v>1645</v>
      </c>
      <c r="E33" s="128"/>
      <c r="F33" s="128"/>
      <c r="G33" s="129"/>
    </row>
    <row r="34" spans="2:7" ht="25.95" customHeight="1" x14ac:dyDescent="0.3">
      <c r="B34" s="132" t="s">
        <v>1646</v>
      </c>
      <c r="C34" s="128"/>
      <c r="D34" s="127" t="s">
        <v>1647</v>
      </c>
      <c r="E34" s="128"/>
      <c r="F34" s="128"/>
      <c r="G34" s="129"/>
    </row>
    <row r="35" spans="2:7" ht="25.95" customHeight="1" x14ac:dyDescent="0.3">
      <c r="B35" s="132" t="s">
        <v>1648</v>
      </c>
      <c r="C35" s="128"/>
      <c r="D35" s="127" t="s">
        <v>1649</v>
      </c>
      <c r="E35" s="128"/>
      <c r="F35" s="128"/>
      <c r="G35" s="129"/>
    </row>
    <row r="36" spans="2:7" ht="25.95" customHeight="1" x14ac:dyDescent="0.3">
      <c r="B36" s="34" t="s">
        <v>1650</v>
      </c>
      <c r="C36" s="35"/>
      <c r="D36" s="149" t="s">
        <v>1724</v>
      </c>
      <c r="E36" s="128"/>
      <c r="F36" s="128"/>
      <c r="G36" s="129"/>
    </row>
    <row r="37" spans="2:7" ht="25.95" customHeight="1" x14ac:dyDescent="0.3">
      <c r="B37" s="132" t="s">
        <v>1651</v>
      </c>
      <c r="C37" s="128"/>
      <c r="D37" s="127" t="s">
        <v>1652</v>
      </c>
      <c r="E37" s="128"/>
      <c r="F37" s="128"/>
      <c r="G37" s="129"/>
    </row>
    <row r="38" spans="2:7" ht="25.95" customHeight="1" x14ac:dyDescent="0.3">
      <c r="B38" s="132" t="s">
        <v>1653</v>
      </c>
      <c r="C38" s="128"/>
      <c r="D38" s="127" t="s">
        <v>1654</v>
      </c>
      <c r="E38" s="128"/>
      <c r="F38" s="128"/>
      <c r="G38" s="129"/>
    </row>
    <row r="39" spans="2:7" ht="25.95" customHeight="1" x14ac:dyDescent="0.3">
      <c r="B39" s="138"/>
      <c r="C39" s="128"/>
      <c r="D39" s="127"/>
      <c r="E39" s="128"/>
      <c r="F39" s="128"/>
      <c r="G39" s="129"/>
    </row>
    <row r="40" spans="2:7" x14ac:dyDescent="0.3">
      <c r="B40" s="4"/>
      <c r="G40" s="5"/>
    </row>
    <row r="41" spans="2:7" ht="16.8" customHeight="1" x14ac:dyDescent="0.3">
      <c r="B41" s="151" t="s">
        <v>1655</v>
      </c>
      <c r="C41" s="128"/>
      <c r="D41" s="128"/>
      <c r="E41" s="128"/>
      <c r="F41" s="128"/>
      <c r="G41" s="129"/>
    </row>
    <row r="42" spans="2:7" ht="15" customHeight="1" thickBot="1" x14ac:dyDescent="0.35">
      <c r="B42" s="4"/>
      <c r="G42" s="5"/>
    </row>
    <row r="43" spans="2:7" ht="24.6" customHeight="1" thickBot="1" x14ac:dyDescent="0.35">
      <c r="B43" s="4"/>
      <c r="D43" s="150" t="s">
        <v>1656</v>
      </c>
      <c r="E43" s="137"/>
      <c r="G43" s="5"/>
    </row>
    <row r="44" spans="2:7" ht="24.6" customHeight="1" thickBot="1" x14ac:dyDescent="0.35">
      <c r="B44" s="4"/>
      <c r="D44" s="143" t="s">
        <v>1657</v>
      </c>
      <c r="E44" s="137"/>
      <c r="G44" s="5"/>
    </row>
    <row r="45" spans="2:7" ht="24.6" customHeight="1" thickBot="1" x14ac:dyDescent="0.35">
      <c r="B45" s="4"/>
      <c r="D45" s="136" t="s">
        <v>1658</v>
      </c>
      <c r="E45" s="137"/>
      <c r="G45" s="5"/>
    </row>
    <row r="46" spans="2:7" ht="24.6" customHeight="1" thickBot="1" x14ac:dyDescent="0.35">
      <c r="B46" s="4"/>
      <c r="D46" s="153" t="s">
        <v>1659</v>
      </c>
      <c r="E46" s="137"/>
      <c r="G46" s="5"/>
    </row>
    <row r="47" spans="2:7" ht="24.6" customHeight="1" thickBot="1" x14ac:dyDescent="0.35">
      <c r="B47" s="4"/>
      <c r="D47" s="148" t="s">
        <v>1660</v>
      </c>
      <c r="E47" s="137"/>
      <c r="G47" s="5"/>
    </row>
    <row r="48" spans="2:7" ht="24.6" customHeight="1" thickBot="1" x14ac:dyDescent="0.35">
      <c r="B48" s="4"/>
      <c r="D48" s="146" t="s">
        <v>1661</v>
      </c>
      <c r="E48" s="137"/>
      <c r="G48" s="5"/>
    </row>
    <row r="49" spans="2:7" ht="24.6" customHeight="1" thickBot="1" x14ac:dyDescent="0.35">
      <c r="B49" s="4"/>
      <c r="D49" s="145" t="s">
        <v>1662</v>
      </c>
      <c r="E49" s="137"/>
      <c r="G49" s="5"/>
    </row>
    <row r="50" spans="2:7" ht="24.6" customHeight="1" thickBot="1" x14ac:dyDescent="0.35">
      <c r="B50" s="4"/>
      <c r="D50" s="141" t="s">
        <v>1663</v>
      </c>
      <c r="E50" s="137"/>
      <c r="G50" s="5"/>
    </row>
    <row r="51" spans="2:7" ht="24.6" customHeight="1" thickBot="1" x14ac:dyDescent="0.35">
      <c r="B51" s="4"/>
      <c r="D51" s="162" t="s">
        <v>1664</v>
      </c>
      <c r="E51" s="137"/>
      <c r="G51" s="5"/>
    </row>
    <row r="52" spans="2:7" ht="24.6" customHeight="1" thickBot="1" x14ac:dyDescent="0.35">
      <c r="B52" s="4"/>
      <c r="D52" s="142" t="s">
        <v>1665</v>
      </c>
      <c r="E52" s="137"/>
      <c r="G52" s="5"/>
    </row>
    <row r="53" spans="2:7" ht="24.6" customHeight="1" thickBot="1" x14ac:dyDescent="0.35">
      <c r="B53" s="4"/>
      <c r="D53" s="147" t="s">
        <v>1666</v>
      </c>
      <c r="E53" s="137"/>
      <c r="G53" s="5"/>
    </row>
    <row r="54" spans="2:7" ht="24.6" customHeight="1" thickBot="1" x14ac:dyDescent="0.35">
      <c r="B54" s="4"/>
      <c r="D54" s="163" t="s">
        <v>1667</v>
      </c>
      <c r="E54" s="137"/>
      <c r="G54" s="5"/>
    </row>
    <row r="55" spans="2:7" ht="24.6" customHeight="1" thickBot="1" x14ac:dyDescent="0.35">
      <c r="B55" s="4"/>
      <c r="D55" s="161" t="s">
        <v>1668</v>
      </c>
      <c r="E55" s="137"/>
      <c r="G55" s="5"/>
    </row>
    <row r="56" spans="2:7" ht="24.6" customHeight="1" thickBot="1" x14ac:dyDescent="0.35">
      <c r="B56" s="4"/>
      <c r="D56" s="152" t="s">
        <v>829</v>
      </c>
      <c r="E56" s="137"/>
      <c r="G56" s="5"/>
    </row>
    <row r="57" spans="2:7" ht="24.6" customHeight="1" thickBot="1" x14ac:dyDescent="0.35">
      <c r="B57" s="4"/>
      <c r="D57" s="144" t="s">
        <v>1669</v>
      </c>
      <c r="E57" s="137"/>
      <c r="G57" s="5"/>
    </row>
    <row r="58" spans="2:7" ht="24.6" customHeight="1" thickBot="1" x14ac:dyDescent="0.35">
      <c r="B58" s="4"/>
      <c r="D58" s="156" t="s">
        <v>1670</v>
      </c>
      <c r="E58" s="137"/>
      <c r="G58" s="5"/>
    </row>
    <row r="59" spans="2:7" ht="24.6" customHeight="1" thickBot="1" x14ac:dyDescent="0.35">
      <c r="B59" s="9"/>
      <c r="C59" s="6"/>
      <c r="D59" s="154" t="s">
        <v>1671</v>
      </c>
      <c r="E59" s="155"/>
      <c r="F59" s="6"/>
      <c r="G59" s="7"/>
    </row>
  </sheetData>
  <sheetProtection algorithmName="SHA-512" hashValue="xW/eCa6wDyLn3P/HOwNA2Ax/LjwTyavw+6xFrf+jRkgbUC2Ya19uh/lRdlUIUN/ec9xIErYEKJyKlT/uTnLW5Q==" saltValue="JSLAx43Whg8D6Gy6utGnwg==" spinCount="100000" sheet="1" objects="1" scenarios="1"/>
  <mergeCells count="58">
    <mergeCell ref="D59:E59"/>
    <mergeCell ref="D58:E58"/>
    <mergeCell ref="C23:G23"/>
    <mergeCell ref="B7:G7"/>
    <mergeCell ref="B23"/>
    <mergeCell ref="D32:G32"/>
    <mergeCell ref="B16:G16"/>
    <mergeCell ref="B30:C30"/>
    <mergeCell ref="D55:E55"/>
    <mergeCell ref="B33:C33"/>
    <mergeCell ref="D51:E51"/>
    <mergeCell ref="B27:G27"/>
    <mergeCell ref="B32:C32"/>
    <mergeCell ref="B12:G12"/>
    <mergeCell ref="B18:G18"/>
    <mergeCell ref="D54:E54"/>
    <mergeCell ref="D50:E50"/>
    <mergeCell ref="D52:E52"/>
    <mergeCell ref="D44:E44"/>
    <mergeCell ref="D35:G35"/>
    <mergeCell ref="D57:E57"/>
    <mergeCell ref="D49:E49"/>
    <mergeCell ref="D48:E48"/>
    <mergeCell ref="D53:E53"/>
    <mergeCell ref="D47:E47"/>
    <mergeCell ref="D36:G36"/>
    <mergeCell ref="D43:E43"/>
    <mergeCell ref="B41:G41"/>
    <mergeCell ref="D56:E56"/>
    <mergeCell ref="D37:G37"/>
    <mergeCell ref="B35:C35"/>
    <mergeCell ref="D46:E46"/>
    <mergeCell ref="D45:E45"/>
    <mergeCell ref="B39:C39"/>
    <mergeCell ref="B19:G19"/>
    <mergeCell ref="C25:G25"/>
    <mergeCell ref="B25"/>
    <mergeCell ref="D34:G34"/>
    <mergeCell ref="B38:C38"/>
    <mergeCell ref="D31:G31"/>
    <mergeCell ref="B29:C29"/>
    <mergeCell ref="C24:G24"/>
    <mergeCell ref="D39:G39"/>
    <mergeCell ref="D33:G33"/>
    <mergeCell ref="D29:G29"/>
    <mergeCell ref="B31:C31"/>
    <mergeCell ref="D38:G38"/>
    <mergeCell ref="B8:G8"/>
    <mergeCell ref="D30:G30"/>
    <mergeCell ref="B24"/>
    <mergeCell ref="B10:G10"/>
    <mergeCell ref="B37:C37"/>
    <mergeCell ref="B34:C34"/>
    <mergeCell ref="B21:G21"/>
    <mergeCell ref="B13:G13"/>
    <mergeCell ref="B15:G15"/>
    <mergeCell ref="B14:G14"/>
    <mergeCell ref="B17:G17"/>
  </mergeCells>
  <pageMargins left="0.75" right="0.75" top="1" bottom="1" header="0.5" footer="0.5"/>
  <pageSetup fitToHeight="0"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25"/>
  <sheetViews>
    <sheetView showGridLines="0" tabSelected="1" zoomScale="44" zoomScaleNormal="121" workbookViewId="0">
      <pane ySplit="2" topLeftCell="A308" activePane="bottomLeft" state="frozen"/>
      <selection pane="bottomLeft" activeCell="H323" sqref="H323"/>
    </sheetView>
  </sheetViews>
  <sheetFormatPr baseColWidth="10" defaultColWidth="8.88671875" defaultRowHeight="15.6" x14ac:dyDescent="0.3"/>
  <cols>
    <col min="1" max="1" width="23.77734375" style="13" customWidth="1"/>
    <col min="2" max="2" width="28.44140625" style="8" customWidth="1"/>
    <col min="3" max="3" width="31.21875" style="8" customWidth="1"/>
    <col min="4" max="4" width="34.88671875" style="8" customWidth="1"/>
    <col min="5" max="5" width="41.44140625" style="8" customWidth="1"/>
    <col min="6" max="6" width="49" style="8" customWidth="1"/>
    <col min="7" max="7" width="45.88671875" style="8" customWidth="1"/>
    <col min="8" max="8" width="44.21875" style="8" customWidth="1"/>
    <col min="9" max="9" width="20.88671875" style="8" customWidth="1"/>
    <col min="10" max="10" width="27.44140625" style="8" customWidth="1"/>
    <col min="11" max="11" width="30.21875" style="8" customWidth="1"/>
    <col min="12" max="12" width="8.88671875" style="8" customWidth="1"/>
    <col min="13" max="16384" width="8.88671875" style="8"/>
  </cols>
  <sheetData>
    <row r="1" spans="1:11" ht="76.8" customHeight="1" thickBot="1" x14ac:dyDescent="0.35">
      <c r="A1" s="164" t="s">
        <v>0</v>
      </c>
      <c r="B1" s="165"/>
      <c r="C1" s="165"/>
      <c r="D1" s="165"/>
      <c r="E1" s="165"/>
      <c r="F1" s="165"/>
      <c r="G1" s="165"/>
      <c r="H1" s="165"/>
      <c r="I1" s="165"/>
      <c r="J1" s="165"/>
      <c r="K1" s="166"/>
    </row>
    <row r="2" spans="1:11" s="13" customFormat="1" ht="62.4" customHeight="1" thickBot="1" x14ac:dyDescent="0.35">
      <c r="A2" s="105" t="s">
        <v>1</v>
      </c>
      <c r="B2" s="33" t="s">
        <v>2</v>
      </c>
      <c r="C2" s="11" t="s">
        <v>3</v>
      </c>
      <c r="D2" s="12" t="s">
        <v>4</v>
      </c>
      <c r="E2" s="10" t="s">
        <v>5</v>
      </c>
      <c r="F2" s="10" t="s">
        <v>6</v>
      </c>
      <c r="G2" s="10" t="s">
        <v>7</v>
      </c>
      <c r="H2" s="11" t="s">
        <v>8</v>
      </c>
      <c r="I2" s="12" t="s">
        <v>9</v>
      </c>
      <c r="J2" s="10" t="s">
        <v>10</v>
      </c>
      <c r="K2" s="106" t="s">
        <v>11</v>
      </c>
    </row>
    <row r="3" spans="1:11" ht="188.4" customHeight="1" x14ac:dyDescent="0.3">
      <c r="A3" s="107" t="s">
        <v>12</v>
      </c>
      <c r="B3" s="18" t="s">
        <v>13</v>
      </c>
      <c r="C3" s="90" t="s">
        <v>14</v>
      </c>
      <c r="D3" s="91" t="s">
        <v>15</v>
      </c>
      <c r="E3" s="92" t="s">
        <v>16</v>
      </c>
      <c r="F3" s="92" t="s">
        <v>17</v>
      </c>
      <c r="G3" s="92"/>
      <c r="H3" s="90"/>
      <c r="I3" s="14" t="s">
        <v>18</v>
      </c>
      <c r="J3" s="92" t="s">
        <v>19</v>
      </c>
      <c r="K3" s="108" t="s">
        <v>20</v>
      </c>
    </row>
    <row r="4" spans="1:11" ht="173.4" customHeight="1" x14ac:dyDescent="0.3">
      <c r="A4" s="107" t="s">
        <v>12</v>
      </c>
      <c r="B4" s="47" t="s">
        <v>13</v>
      </c>
      <c r="C4" s="93" t="s">
        <v>21</v>
      </c>
      <c r="D4" s="94" t="s">
        <v>22</v>
      </c>
      <c r="E4" s="95" t="s">
        <v>23</v>
      </c>
      <c r="F4" s="95" t="s">
        <v>24</v>
      </c>
      <c r="G4" s="95"/>
      <c r="H4" s="93"/>
      <c r="I4" s="14" t="s">
        <v>18</v>
      </c>
      <c r="J4" s="95" t="s">
        <v>25</v>
      </c>
      <c r="K4" s="109" t="s">
        <v>20</v>
      </c>
    </row>
    <row r="5" spans="1:11" ht="174.6" customHeight="1" x14ac:dyDescent="0.3">
      <c r="A5" s="110" t="s">
        <v>26</v>
      </c>
      <c r="B5" s="45" t="s">
        <v>13</v>
      </c>
      <c r="C5" s="90" t="s">
        <v>27</v>
      </c>
      <c r="D5" s="91" t="s">
        <v>28</v>
      </c>
      <c r="E5" s="92" t="s">
        <v>29</v>
      </c>
      <c r="F5" s="92" t="s">
        <v>30</v>
      </c>
      <c r="G5" s="92"/>
      <c r="H5" s="90"/>
      <c r="I5" s="14" t="s">
        <v>18</v>
      </c>
      <c r="J5" s="92" t="s">
        <v>31</v>
      </c>
      <c r="K5" s="108" t="s">
        <v>32</v>
      </c>
    </row>
    <row r="6" spans="1:11" ht="106.2" customHeight="1" x14ac:dyDescent="0.3">
      <c r="A6" s="110" t="s">
        <v>26</v>
      </c>
      <c r="B6" s="44" t="s">
        <v>13</v>
      </c>
      <c r="C6" s="93" t="s">
        <v>33</v>
      </c>
      <c r="D6" s="94" t="s">
        <v>34</v>
      </c>
      <c r="E6" s="95" t="s">
        <v>35</v>
      </c>
      <c r="F6" s="95" t="s">
        <v>36</v>
      </c>
      <c r="G6" s="95" t="s">
        <v>37</v>
      </c>
      <c r="H6" s="93"/>
      <c r="I6" s="16" t="s">
        <v>38</v>
      </c>
      <c r="J6" s="95" t="s">
        <v>39</v>
      </c>
      <c r="K6" s="109" t="s">
        <v>40</v>
      </c>
    </row>
    <row r="7" spans="1:11" ht="142.19999999999999" customHeight="1" x14ac:dyDescent="0.3">
      <c r="A7" s="107" t="s">
        <v>12</v>
      </c>
      <c r="B7" s="41" t="s">
        <v>13</v>
      </c>
      <c r="C7" s="90" t="s">
        <v>41</v>
      </c>
      <c r="D7" s="91" t="s">
        <v>42</v>
      </c>
      <c r="E7" s="92" t="s">
        <v>43</v>
      </c>
      <c r="F7" s="92" t="s">
        <v>44</v>
      </c>
      <c r="G7" s="92"/>
      <c r="H7" s="90"/>
      <c r="I7" s="14" t="s">
        <v>18</v>
      </c>
      <c r="J7" s="92" t="s">
        <v>45</v>
      </c>
      <c r="K7" s="108" t="s">
        <v>20</v>
      </c>
    </row>
    <row r="8" spans="1:11" ht="144.6" customHeight="1" x14ac:dyDescent="0.3">
      <c r="A8" s="111" t="s">
        <v>46</v>
      </c>
      <c r="B8" s="41" t="s">
        <v>13</v>
      </c>
      <c r="C8" s="93" t="s">
        <v>47</v>
      </c>
      <c r="D8" s="94" t="s">
        <v>48</v>
      </c>
      <c r="E8" s="95" t="s">
        <v>49</v>
      </c>
      <c r="F8" s="95" t="s">
        <v>50</v>
      </c>
      <c r="G8" s="95"/>
      <c r="H8" s="93"/>
      <c r="I8" s="16" t="s">
        <v>38</v>
      </c>
      <c r="J8" s="95" t="s">
        <v>45</v>
      </c>
      <c r="K8" s="109" t="s">
        <v>20</v>
      </c>
    </row>
    <row r="9" spans="1:11" ht="135" customHeight="1" x14ac:dyDescent="0.3">
      <c r="A9" s="111" t="s">
        <v>46</v>
      </c>
      <c r="B9" s="36" t="s">
        <v>13</v>
      </c>
      <c r="C9" s="90" t="s">
        <v>51</v>
      </c>
      <c r="D9" s="91" t="s">
        <v>52</v>
      </c>
      <c r="E9" s="92" t="s">
        <v>53</v>
      </c>
      <c r="F9" s="92" t="s">
        <v>54</v>
      </c>
      <c r="G9" s="92" t="s">
        <v>55</v>
      </c>
      <c r="H9" s="90"/>
      <c r="I9" s="15" t="s">
        <v>56</v>
      </c>
      <c r="J9" s="92" t="s">
        <v>45</v>
      </c>
      <c r="K9" s="108" t="s">
        <v>20</v>
      </c>
    </row>
    <row r="10" spans="1:11" ht="135" customHeight="1" x14ac:dyDescent="0.3">
      <c r="A10" s="107" t="s">
        <v>12</v>
      </c>
      <c r="B10" s="41" t="s">
        <v>13</v>
      </c>
      <c r="C10" s="93" t="s">
        <v>57</v>
      </c>
      <c r="D10" s="94" t="s">
        <v>58</v>
      </c>
      <c r="E10" s="95" t="s">
        <v>59</v>
      </c>
      <c r="F10" s="95" t="s">
        <v>60</v>
      </c>
      <c r="G10" s="95"/>
      <c r="H10" s="93" t="s">
        <v>61</v>
      </c>
      <c r="I10" s="16" t="s">
        <v>38</v>
      </c>
      <c r="J10" s="95" t="s">
        <v>1706</v>
      </c>
      <c r="K10" s="109" t="s">
        <v>62</v>
      </c>
    </row>
    <row r="11" spans="1:11" ht="135" customHeight="1" x14ac:dyDescent="0.3">
      <c r="A11" s="111" t="s">
        <v>46</v>
      </c>
      <c r="B11" s="36" t="s">
        <v>13</v>
      </c>
      <c r="C11" s="90" t="s">
        <v>63</v>
      </c>
      <c r="D11" s="91" t="s">
        <v>64</v>
      </c>
      <c r="E11" s="92" t="s">
        <v>65</v>
      </c>
      <c r="F11" s="92" t="s">
        <v>66</v>
      </c>
      <c r="G11" s="92"/>
      <c r="H11" s="90"/>
      <c r="I11" s="16" t="s">
        <v>38</v>
      </c>
      <c r="J11" s="92" t="s">
        <v>67</v>
      </c>
      <c r="K11" s="108" t="s">
        <v>68</v>
      </c>
    </row>
    <row r="12" spans="1:11" ht="135" customHeight="1" x14ac:dyDescent="0.3">
      <c r="A12" s="110" t="s">
        <v>26</v>
      </c>
      <c r="B12" s="36" t="s">
        <v>13</v>
      </c>
      <c r="C12" s="93" t="s">
        <v>69</v>
      </c>
      <c r="D12" s="94" t="s">
        <v>70</v>
      </c>
      <c r="E12" s="95" t="s">
        <v>71</v>
      </c>
      <c r="F12" s="95" t="s">
        <v>72</v>
      </c>
      <c r="G12" s="95" t="s">
        <v>73</v>
      </c>
      <c r="H12" s="93"/>
      <c r="I12" s="14" t="s">
        <v>18</v>
      </c>
      <c r="J12" s="95" t="s">
        <v>74</v>
      </c>
      <c r="K12" s="109" t="s">
        <v>75</v>
      </c>
    </row>
    <row r="13" spans="1:11" ht="135" customHeight="1" x14ac:dyDescent="0.3">
      <c r="A13" s="110" t="s">
        <v>26</v>
      </c>
      <c r="B13" s="36" t="s">
        <v>13</v>
      </c>
      <c r="C13" s="90" t="s">
        <v>76</v>
      </c>
      <c r="D13" s="91" t="s">
        <v>77</v>
      </c>
      <c r="E13" s="92" t="s">
        <v>78</v>
      </c>
      <c r="F13" s="92" t="s">
        <v>79</v>
      </c>
      <c r="G13" s="92"/>
      <c r="H13" s="90"/>
      <c r="I13" s="15" t="s">
        <v>56</v>
      </c>
      <c r="J13" s="92" t="s">
        <v>80</v>
      </c>
      <c r="K13" s="108" t="s">
        <v>75</v>
      </c>
    </row>
    <row r="14" spans="1:11" ht="227.4" customHeight="1" x14ac:dyDescent="0.3">
      <c r="A14" s="107" t="s">
        <v>12</v>
      </c>
      <c r="B14" s="36" t="s">
        <v>13</v>
      </c>
      <c r="C14" s="93" t="s">
        <v>81</v>
      </c>
      <c r="D14" s="94" t="s">
        <v>82</v>
      </c>
      <c r="E14" s="95" t="s">
        <v>83</v>
      </c>
      <c r="F14" s="95" t="s">
        <v>84</v>
      </c>
      <c r="G14" s="95"/>
      <c r="H14" s="93"/>
      <c r="I14" s="14" t="s">
        <v>18</v>
      </c>
      <c r="J14" s="95" t="s">
        <v>25</v>
      </c>
      <c r="K14" s="109" t="s">
        <v>85</v>
      </c>
    </row>
    <row r="15" spans="1:11" ht="227.4" customHeight="1" x14ac:dyDescent="0.3">
      <c r="A15" s="111" t="s">
        <v>46</v>
      </c>
      <c r="B15" s="18" t="s">
        <v>13</v>
      </c>
      <c r="C15" s="90" t="s">
        <v>86</v>
      </c>
      <c r="D15" s="91" t="s">
        <v>87</v>
      </c>
      <c r="E15" s="92" t="s">
        <v>88</v>
      </c>
      <c r="F15" s="92" t="s">
        <v>89</v>
      </c>
      <c r="G15" s="92"/>
      <c r="H15" s="90"/>
      <c r="I15" s="16" t="s">
        <v>38</v>
      </c>
      <c r="J15" s="92" t="s">
        <v>90</v>
      </c>
      <c r="K15" s="108" t="s">
        <v>62</v>
      </c>
    </row>
    <row r="16" spans="1:11" ht="135" customHeight="1" x14ac:dyDescent="0.3">
      <c r="A16" s="107" t="s">
        <v>12</v>
      </c>
      <c r="B16" s="36" t="s">
        <v>13</v>
      </c>
      <c r="C16" s="93" t="s">
        <v>91</v>
      </c>
      <c r="D16" s="94" t="s">
        <v>92</v>
      </c>
      <c r="E16" s="95" t="s">
        <v>93</v>
      </c>
      <c r="F16" s="95" t="s">
        <v>94</v>
      </c>
      <c r="G16" s="95"/>
      <c r="H16" s="93"/>
      <c r="I16" s="16" t="s">
        <v>38</v>
      </c>
      <c r="J16" s="95" t="s">
        <v>95</v>
      </c>
      <c r="K16" s="109" t="s">
        <v>85</v>
      </c>
    </row>
    <row r="17" spans="1:11" ht="141" customHeight="1" x14ac:dyDescent="0.3">
      <c r="A17" s="110" t="s">
        <v>26</v>
      </c>
      <c r="B17" s="18" t="s">
        <v>13</v>
      </c>
      <c r="C17" s="90" t="s">
        <v>96</v>
      </c>
      <c r="D17" s="91" t="s">
        <v>97</v>
      </c>
      <c r="E17" s="92" t="s">
        <v>98</v>
      </c>
      <c r="F17" s="92" t="s">
        <v>99</v>
      </c>
      <c r="G17" s="92"/>
      <c r="H17" s="90"/>
      <c r="I17" s="15" t="s">
        <v>56</v>
      </c>
      <c r="J17" s="92" t="s">
        <v>80</v>
      </c>
      <c r="K17" s="108" t="s">
        <v>75</v>
      </c>
    </row>
    <row r="18" spans="1:11" ht="174.6" customHeight="1" x14ac:dyDescent="0.3">
      <c r="A18" s="107" t="s">
        <v>12</v>
      </c>
      <c r="B18" s="19" t="s">
        <v>100</v>
      </c>
      <c r="C18" s="93" t="s">
        <v>101</v>
      </c>
      <c r="D18" s="94" t="s">
        <v>102</v>
      </c>
      <c r="E18" s="95" t="s">
        <v>103</v>
      </c>
      <c r="F18" s="95" t="s">
        <v>104</v>
      </c>
      <c r="G18" s="95"/>
      <c r="H18" s="93" t="s">
        <v>105</v>
      </c>
      <c r="I18" s="14" t="s">
        <v>18</v>
      </c>
      <c r="J18" s="95" t="s">
        <v>106</v>
      </c>
      <c r="K18" s="109" t="s">
        <v>32</v>
      </c>
    </row>
    <row r="19" spans="1:11" ht="204.6" customHeight="1" x14ac:dyDescent="0.3">
      <c r="A19" s="110" t="s">
        <v>26</v>
      </c>
      <c r="B19" s="19" t="s">
        <v>100</v>
      </c>
      <c r="C19" s="90" t="s">
        <v>107</v>
      </c>
      <c r="D19" s="91" t="s">
        <v>108</v>
      </c>
      <c r="E19" s="92" t="s">
        <v>109</v>
      </c>
      <c r="F19" s="92" t="s">
        <v>110</v>
      </c>
      <c r="G19" s="92"/>
      <c r="H19" s="90" t="s">
        <v>111</v>
      </c>
      <c r="I19" s="14" t="s">
        <v>18</v>
      </c>
      <c r="J19" s="92" t="s">
        <v>112</v>
      </c>
      <c r="K19" s="108" t="s">
        <v>75</v>
      </c>
    </row>
    <row r="20" spans="1:11" ht="187.2" customHeight="1" x14ac:dyDescent="0.3">
      <c r="A20" s="107" t="s">
        <v>12</v>
      </c>
      <c r="B20" s="19" t="s">
        <v>100</v>
      </c>
      <c r="C20" s="93" t="s">
        <v>113</v>
      </c>
      <c r="D20" s="94" t="s">
        <v>114</v>
      </c>
      <c r="E20" s="95" t="s">
        <v>115</v>
      </c>
      <c r="F20" s="95" t="s">
        <v>116</v>
      </c>
      <c r="G20" s="95"/>
      <c r="H20" s="93"/>
      <c r="I20" s="14" t="s">
        <v>18</v>
      </c>
      <c r="J20" s="95" t="s">
        <v>117</v>
      </c>
      <c r="K20" s="109" t="s">
        <v>68</v>
      </c>
    </row>
    <row r="21" spans="1:11" ht="180.6" customHeight="1" x14ac:dyDescent="0.3">
      <c r="A21" s="110" t="s">
        <v>26</v>
      </c>
      <c r="B21" s="19" t="s">
        <v>100</v>
      </c>
      <c r="C21" s="90" t="s">
        <v>118</v>
      </c>
      <c r="D21" s="92" t="s">
        <v>119</v>
      </c>
      <c r="E21" s="92" t="s">
        <v>120</v>
      </c>
      <c r="F21" s="92" t="s">
        <v>121</v>
      </c>
      <c r="G21" s="92"/>
      <c r="H21" s="90"/>
      <c r="I21" s="16" t="s">
        <v>38</v>
      </c>
      <c r="J21" s="92" t="s">
        <v>117</v>
      </c>
      <c r="K21" s="108" t="s">
        <v>68</v>
      </c>
    </row>
    <row r="22" spans="1:11" ht="185.4" customHeight="1" x14ac:dyDescent="0.3">
      <c r="A22" s="110" t="s">
        <v>26</v>
      </c>
      <c r="B22" s="19" t="s">
        <v>100</v>
      </c>
      <c r="C22" s="93" t="s">
        <v>122</v>
      </c>
      <c r="D22" s="94" t="s">
        <v>123</v>
      </c>
      <c r="E22" s="95" t="s">
        <v>124</v>
      </c>
      <c r="F22" s="95" t="s">
        <v>125</v>
      </c>
      <c r="G22" s="95"/>
      <c r="H22" s="93"/>
      <c r="I22" s="14" t="s">
        <v>18</v>
      </c>
      <c r="J22" s="95" t="s">
        <v>126</v>
      </c>
      <c r="K22" s="109" t="s">
        <v>20</v>
      </c>
    </row>
    <row r="23" spans="1:11" ht="206.4" customHeight="1" x14ac:dyDescent="0.3">
      <c r="A23" s="111" t="s">
        <v>46</v>
      </c>
      <c r="B23" s="19" t="s">
        <v>100</v>
      </c>
      <c r="C23" s="90" t="s">
        <v>127</v>
      </c>
      <c r="D23" s="91" t="s">
        <v>128</v>
      </c>
      <c r="E23" s="92" t="s">
        <v>129</v>
      </c>
      <c r="F23" s="92" t="s">
        <v>130</v>
      </c>
      <c r="G23" s="92"/>
      <c r="H23" s="90"/>
      <c r="I23" s="14" t="s">
        <v>18</v>
      </c>
      <c r="J23" s="92" t="s">
        <v>112</v>
      </c>
      <c r="K23" s="108" t="s">
        <v>68</v>
      </c>
    </row>
    <row r="24" spans="1:11" ht="201" customHeight="1" x14ac:dyDescent="0.3">
      <c r="A24" s="111" t="s">
        <v>46</v>
      </c>
      <c r="B24" s="19" t="s">
        <v>100</v>
      </c>
      <c r="C24" s="93" t="s">
        <v>131</v>
      </c>
      <c r="D24" s="94" t="s">
        <v>132</v>
      </c>
      <c r="E24" s="95" t="s">
        <v>133</v>
      </c>
      <c r="F24" s="95" t="s">
        <v>134</v>
      </c>
      <c r="G24" s="95"/>
      <c r="H24" s="93"/>
      <c r="I24" s="14" t="s">
        <v>18</v>
      </c>
      <c r="J24" s="95" t="s">
        <v>112</v>
      </c>
      <c r="K24" s="109" t="s">
        <v>68</v>
      </c>
    </row>
    <row r="25" spans="1:11" ht="153.6" customHeight="1" x14ac:dyDescent="0.3">
      <c r="A25" s="110" t="s">
        <v>26</v>
      </c>
      <c r="B25" s="19" t="s">
        <v>100</v>
      </c>
      <c r="C25" s="90" t="s">
        <v>135</v>
      </c>
      <c r="D25" s="91" t="s">
        <v>136</v>
      </c>
      <c r="E25" s="92" t="s">
        <v>137</v>
      </c>
      <c r="F25" s="92" t="s">
        <v>138</v>
      </c>
      <c r="G25" s="92"/>
      <c r="H25" s="90"/>
      <c r="I25" s="14" t="s">
        <v>18</v>
      </c>
      <c r="J25" s="92" t="s">
        <v>139</v>
      </c>
      <c r="K25" s="108" t="s">
        <v>20</v>
      </c>
    </row>
    <row r="26" spans="1:11" ht="193.8" customHeight="1" x14ac:dyDescent="0.3">
      <c r="A26" s="107" t="s">
        <v>12</v>
      </c>
      <c r="B26" s="19" t="s">
        <v>100</v>
      </c>
      <c r="C26" s="93" t="s">
        <v>140</v>
      </c>
      <c r="D26" s="94" t="s">
        <v>141</v>
      </c>
      <c r="E26" s="95" t="s">
        <v>142</v>
      </c>
      <c r="F26" s="95" t="s">
        <v>143</v>
      </c>
      <c r="G26" s="96"/>
      <c r="H26" s="97"/>
      <c r="I26" s="16" t="s">
        <v>38</v>
      </c>
      <c r="J26" s="95" t="s">
        <v>90</v>
      </c>
      <c r="K26" s="109" t="s">
        <v>62</v>
      </c>
    </row>
    <row r="27" spans="1:11" ht="123" customHeight="1" x14ac:dyDescent="0.3">
      <c r="A27" s="107" t="s">
        <v>12</v>
      </c>
      <c r="B27" s="19" t="s">
        <v>100</v>
      </c>
      <c r="C27" s="90" t="s">
        <v>144</v>
      </c>
      <c r="D27" s="91" t="s">
        <v>145</v>
      </c>
      <c r="E27" s="92" t="s">
        <v>146</v>
      </c>
      <c r="F27" s="92" t="s">
        <v>147</v>
      </c>
      <c r="G27" s="98"/>
      <c r="H27" s="99"/>
      <c r="I27" s="14" t="s">
        <v>18</v>
      </c>
      <c r="J27" s="92" t="s">
        <v>25</v>
      </c>
      <c r="K27" s="108" t="s">
        <v>148</v>
      </c>
    </row>
    <row r="28" spans="1:11" ht="175.8" customHeight="1" x14ac:dyDescent="0.3">
      <c r="A28" s="107" t="s">
        <v>12</v>
      </c>
      <c r="B28" s="29" t="s">
        <v>100</v>
      </c>
      <c r="C28" s="93" t="s">
        <v>149</v>
      </c>
      <c r="D28" s="94" t="s">
        <v>150</v>
      </c>
      <c r="E28" s="95" t="s">
        <v>151</v>
      </c>
      <c r="F28" s="95" t="s">
        <v>152</v>
      </c>
      <c r="G28" s="96"/>
      <c r="H28" s="97"/>
      <c r="I28" s="15" t="s">
        <v>56</v>
      </c>
      <c r="J28" s="95" t="s">
        <v>153</v>
      </c>
      <c r="K28" s="109" t="s">
        <v>154</v>
      </c>
    </row>
    <row r="29" spans="1:11" ht="111" customHeight="1" x14ac:dyDescent="0.3">
      <c r="A29" s="107" t="s">
        <v>12</v>
      </c>
      <c r="B29" s="29" t="s">
        <v>100</v>
      </c>
      <c r="C29" s="90" t="s">
        <v>155</v>
      </c>
      <c r="D29" s="91" t="s">
        <v>156</v>
      </c>
      <c r="E29" s="92" t="s">
        <v>157</v>
      </c>
      <c r="F29" s="92" t="s">
        <v>158</v>
      </c>
      <c r="G29" s="98"/>
      <c r="H29" s="99"/>
      <c r="I29" s="15" t="s">
        <v>56</v>
      </c>
      <c r="J29" s="92" t="s">
        <v>159</v>
      </c>
      <c r="K29" s="108" t="s">
        <v>68</v>
      </c>
    </row>
    <row r="30" spans="1:11" ht="185.4" customHeight="1" x14ac:dyDescent="0.3">
      <c r="A30" s="111" t="s">
        <v>46</v>
      </c>
      <c r="B30" s="29" t="s">
        <v>100</v>
      </c>
      <c r="C30" s="93" t="s">
        <v>160</v>
      </c>
      <c r="D30" s="94" t="s">
        <v>161</v>
      </c>
      <c r="E30" s="95" t="s">
        <v>162</v>
      </c>
      <c r="F30" s="95" t="s">
        <v>163</v>
      </c>
      <c r="G30" s="96"/>
      <c r="H30" s="97"/>
      <c r="I30" s="15" t="s">
        <v>56</v>
      </c>
      <c r="J30" s="95" t="s">
        <v>164</v>
      </c>
      <c r="K30" s="109" t="s">
        <v>20</v>
      </c>
    </row>
    <row r="31" spans="1:11" ht="161.4" customHeight="1" x14ac:dyDescent="0.3">
      <c r="A31" s="107" t="s">
        <v>12</v>
      </c>
      <c r="B31" s="66" t="s">
        <v>165</v>
      </c>
      <c r="C31" s="90" t="s">
        <v>166</v>
      </c>
      <c r="D31" s="91" t="s">
        <v>167</v>
      </c>
      <c r="E31" s="92" t="s">
        <v>168</v>
      </c>
      <c r="F31" s="92" t="s">
        <v>169</v>
      </c>
      <c r="G31" s="92" t="s">
        <v>170</v>
      </c>
      <c r="H31" s="90"/>
      <c r="I31" s="15" t="s">
        <v>56</v>
      </c>
      <c r="J31" s="92" t="s">
        <v>171</v>
      </c>
      <c r="K31" s="108" t="s">
        <v>32</v>
      </c>
    </row>
    <row r="32" spans="1:11" ht="234" customHeight="1" x14ac:dyDescent="0.3">
      <c r="A32" s="107" t="s">
        <v>12</v>
      </c>
      <c r="B32" s="21" t="s">
        <v>165</v>
      </c>
      <c r="C32" s="93" t="s">
        <v>172</v>
      </c>
      <c r="D32" s="94" t="s">
        <v>173</v>
      </c>
      <c r="E32" s="95" t="s">
        <v>174</v>
      </c>
      <c r="F32" s="95" t="s">
        <v>175</v>
      </c>
      <c r="G32" s="95"/>
      <c r="H32" s="93" t="s">
        <v>176</v>
      </c>
      <c r="I32" s="15" t="s">
        <v>56</v>
      </c>
      <c r="J32" s="95" t="s">
        <v>177</v>
      </c>
      <c r="K32" s="109" t="s">
        <v>75</v>
      </c>
    </row>
    <row r="33" spans="1:11" ht="123.6" customHeight="1" x14ac:dyDescent="0.3">
      <c r="A33" s="110" t="s">
        <v>26</v>
      </c>
      <c r="B33" s="21" t="s">
        <v>165</v>
      </c>
      <c r="C33" s="90" t="s">
        <v>178</v>
      </c>
      <c r="D33" s="91" t="s">
        <v>179</v>
      </c>
      <c r="E33" s="92" t="s">
        <v>180</v>
      </c>
      <c r="F33" s="92" t="s">
        <v>181</v>
      </c>
      <c r="G33" s="92" t="s">
        <v>182</v>
      </c>
      <c r="H33" s="90"/>
      <c r="I33" s="16" t="s">
        <v>38</v>
      </c>
      <c r="J33" s="92" t="s">
        <v>183</v>
      </c>
      <c r="K33" s="108" t="s">
        <v>20</v>
      </c>
    </row>
    <row r="34" spans="1:11" ht="172.8" customHeight="1" x14ac:dyDescent="0.3">
      <c r="A34" s="107" t="s">
        <v>12</v>
      </c>
      <c r="B34" s="21" t="s">
        <v>165</v>
      </c>
      <c r="C34" s="93" t="s">
        <v>184</v>
      </c>
      <c r="D34" s="94" t="s">
        <v>185</v>
      </c>
      <c r="E34" s="95" t="s">
        <v>186</v>
      </c>
      <c r="F34" s="95" t="s">
        <v>187</v>
      </c>
      <c r="G34" s="95"/>
      <c r="H34" s="93"/>
      <c r="I34" s="14" t="s">
        <v>18</v>
      </c>
      <c r="J34" s="95" t="s">
        <v>126</v>
      </c>
      <c r="K34" s="109" t="s">
        <v>20</v>
      </c>
    </row>
    <row r="35" spans="1:11" ht="180.6" customHeight="1" x14ac:dyDescent="0.3">
      <c r="A35" s="111" t="s">
        <v>46</v>
      </c>
      <c r="B35" s="20" t="s">
        <v>165</v>
      </c>
      <c r="C35" s="90" t="s">
        <v>188</v>
      </c>
      <c r="D35" s="91" t="s">
        <v>189</v>
      </c>
      <c r="E35" s="92" t="s">
        <v>190</v>
      </c>
      <c r="F35" s="92" t="s">
        <v>191</v>
      </c>
      <c r="G35" s="92"/>
      <c r="H35" s="90"/>
      <c r="I35" s="15" t="s">
        <v>56</v>
      </c>
      <c r="J35" s="92" t="s">
        <v>192</v>
      </c>
      <c r="K35" s="108" t="s">
        <v>20</v>
      </c>
    </row>
    <row r="36" spans="1:11" ht="264.60000000000002" customHeight="1" x14ac:dyDescent="0.3">
      <c r="A36" s="107" t="s">
        <v>12</v>
      </c>
      <c r="B36" s="20" t="s">
        <v>165</v>
      </c>
      <c r="C36" s="93" t="s">
        <v>193</v>
      </c>
      <c r="D36" s="94" t="s">
        <v>194</v>
      </c>
      <c r="E36" s="95" t="s">
        <v>195</v>
      </c>
      <c r="F36" s="95" t="s">
        <v>196</v>
      </c>
      <c r="G36" s="95"/>
      <c r="H36" s="93" t="s">
        <v>197</v>
      </c>
      <c r="I36" s="14" t="s">
        <v>18</v>
      </c>
      <c r="J36" s="95" t="s">
        <v>198</v>
      </c>
      <c r="K36" s="109" t="s">
        <v>20</v>
      </c>
    </row>
    <row r="37" spans="1:11" ht="228" customHeight="1" x14ac:dyDescent="0.3">
      <c r="A37" s="110" t="s">
        <v>26</v>
      </c>
      <c r="B37" s="20" t="s">
        <v>165</v>
      </c>
      <c r="C37" s="90" t="s">
        <v>199</v>
      </c>
      <c r="D37" s="91" t="s">
        <v>200</v>
      </c>
      <c r="E37" s="92" t="s">
        <v>201</v>
      </c>
      <c r="F37" s="92" t="s">
        <v>202</v>
      </c>
      <c r="G37" s="92"/>
      <c r="H37" s="90"/>
      <c r="I37" s="16" t="s">
        <v>38</v>
      </c>
      <c r="J37" s="92" t="s">
        <v>203</v>
      </c>
      <c r="K37" s="108" t="s">
        <v>20</v>
      </c>
    </row>
    <row r="38" spans="1:11" ht="252.6" customHeight="1" x14ac:dyDescent="0.3">
      <c r="A38" s="107" t="s">
        <v>12</v>
      </c>
      <c r="B38" s="39" t="s">
        <v>165</v>
      </c>
      <c r="C38" s="93" t="s">
        <v>204</v>
      </c>
      <c r="D38" s="94" t="s">
        <v>205</v>
      </c>
      <c r="E38" s="95" t="s">
        <v>206</v>
      </c>
      <c r="F38" s="95" t="s">
        <v>207</v>
      </c>
      <c r="G38" s="95"/>
      <c r="H38" s="93"/>
      <c r="I38" s="14" t="s">
        <v>18</v>
      </c>
      <c r="J38" s="95" t="s">
        <v>1707</v>
      </c>
      <c r="K38" s="109" t="s">
        <v>75</v>
      </c>
    </row>
    <row r="39" spans="1:11" ht="254.4" customHeight="1" x14ac:dyDescent="0.3">
      <c r="A39" s="110" t="s">
        <v>26</v>
      </c>
      <c r="B39" s="39" t="s">
        <v>165</v>
      </c>
      <c r="C39" s="90" t="s">
        <v>208</v>
      </c>
      <c r="D39" s="91" t="s">
        <v>209</v>
      </c>
      <c r="E39" s="92" t="s">
        <v>210</v>
      </c>
      <c r="F39" s="92" t="s">
        <v>211</v>
      </c>
      <c r="G39" s="92" t="s">
        <v>212</v>
      </c>
      <c r="H39" s="90"/>
      <c r="I39" s="14" t="s">
        <v>18</v>
      </c>
      <c r="J39" s="92" t="s">
        <v>213</v>
      </c>
      <c r="K39" s="108" t="s">
        <v>75</v>
      </c>
    </row>
    <row r="40" spans="1:11" ht="235.8" customHeight="1" x14ac:dyDescent="0.3">
      <c r="A40" s="111" t="s">
        <v>46</v>
      </c>
      <c r="B40" s="39" t="s">
        <v>165</v>
      </c>
      <c r="C40" s="93" t="s">
        <v>214</v>
      </c>
      <c r="D40" s="94" t="s">
        <v>215</v>
      </c>
      <c r="E40" s="95" t="s">
        <v>216</v>
      </c>
      <c r="F40" s="95" t="s">
        <v>217</v>
      </c>
      <c r="G40" s="95"/>
      <c r="H40" s="93" t="s">
        <v>218</v>
      </c>
      <c r="I40" s="14" t="s">
        <v>18</v>
      </c>
      <c r="J40" s="95" t="s">
        <v>1708</v>
      </c>
      <c r="K40" s="109" t="s">
        <v>75</v>
      </c>
    </row>
    <row r="41" spans="1:11" ht="284.39999999999998" customHeight="1" x14ac:dyDescent="0.3">
      <c r="A41" s="110" t="s">
        <v>26</v>
      </c>
      <c r="B41" s="39" t="s">
        <v>165</v>
      </c>
      <c r="C41" s="90" t="s">
        <v>219</v>
      </c>
      <c r="D41" s="91" t="s">
        <v>220</v>
      </c>
      <c r="E41" s="92" t="s">
        <v>221</v>
      </c>
      <c r="F41" s="92" t="s">
        <v>222</v>
      </c>
      <c r="G41" s="92"/>
      <c r="H41" s="90"/>
      <c r="I41" s="14" t="s">
        <v>18</v>
      </c>
      <c r="J41" s="92" t="s">
        <v>1708</v>
      </c>
      <c r="K41" s="108" t="s">
        <v>68</v>
      </c>
    </row>
    <row r="42" spans="1:11" ht="202.2" customHeight="1" x14ac:dyDescent="0.3">
      <c r="A42" s="110" t="s">
        <v>26</v>
      </c>
      <c r="B42" s="39" t="s">
        <v>165</v>
      </c>
      <c r="C42" s="93" t="s">
        <v>223</v>
      </c>
      <c r="D42" s="94" t="s">
        <v>224</v>
      </c>
      <c r="E42" s="95" t="s">
        <v>225</v>
      </c>
      <c r="F42" s="95" t="s">
        <v>226</v>
      </c>
      <c r="G42" s="95" t="s">
        <v>227</v>
      </c>
      <c r="H42" s="93"/>
      <c r="I42" s="16" t="s">
        <v>38</v>
      </c>
      <c r="J42" s="95" t="s">
        <v>228</v>
      </c>
      <c r="K42" s="109" t="s">
        <v>62</v>
      </c>
    </row>
    <row r="43" spans="1:11" ht="165" customHeight="1" x14ac:dyDescent="0.3">
      <c r="A43" s="107" t="s">
        <v>12</v>
      </c>
      <c r="B43" s="39" t="s">
        <v>165</v>
      </c>
      <c r="C43" s="90" t="s">
        <v>229</v>
      </c>
      <c r="D43" s="91" t="s">
        <v>230</v>
      </c>
      <c r="E43" s="92" t="s">
        <v>231</v>
      </c>
      <c r="F43" s="92" t="s">
        <v>232</v>
      </c>
      <c r="G43" s="92"/>
      <c r="H43" s="90" t="s">
        <v>233</v>
      </c>
      <c r="I43" s="14" t="s">
        <v>18</v>
      </c>
      <c r="J43" s="92" t="s">
        <v>90</v>
      </c>
      <c r="K43" s="108" t="s">
        <v>68</v>
      </c>
    </row>
    <row r="44" spans="1:11" ht="159" customHeight="1" x14ac:dyDescent="0.3">
      <c r="A44" s="107" t="s">
        <v>12</v>
      </c>
      <c r="B44" s="39" t="s">
        <v>165</v>
      </c>
      <c r="C44" s="93" t="s">
        <v>234</v>
      </c>
      <c r="D44" s="94" t="s">
        <v>235</v>
      </c>
      <c r="E44" s="95" t="s">
        <v>236</v>
      </c>
      <c r="F44" s="95" t="s">
        <v>237</v>
      </c>
      <c r="G44" s="95"/>
      <c r="H44" s="93"/>
      <c r="I44" s="15" t="s">
        <v>56</v>
      </c>
      <c r="J44" s="95" t="s">
        <v>238</v>
      </c>
      <c r="K44" s="109" t="s">
        <v>239</v>
      </c>
    </row>
    <row r="45" spans="1:11" ht="156" customHeight="1" x14ac:dyDescent="0.3">
      <c r="A45" s="110" t="s">
        <v>26</v>
      </c>
      <c r="B45" s="39" t="s">
        <v>165</v>
      </c>
      <c r="C45" s="90" t="s">
        <v>240</v>
      </c>
      <c r="D45" s="91" t="s">
        <v>241</v>
      </c>
      <c r="E45" s="92" t="s">
        <v>242</v>
      </c>
      <c r="F45" s="92" t="s">
        <v>243</v>
      </c>
      <c r="G45" s="92"/>
      <c r="H45" s="90" t="s">
        <v>244</v>
      </c>
      <c r="I45" s="15" t="s">
        <v>56</v>
      </c>
      <c r="J45" s="92" t="s">
        <v>245</v>
      </c>
      <c r="K45" s="108" t="s">
        <v>32</v>
      </c>
    </row>
    <row r="46" spans="1:11" ht="172.8" customHeight="1" x14ac:dyDescent="0.3">
      <c r="A46" s="110" t="s">
        <v>26</v>
      </c>
      <c r="B46" s="39" t="s">
        <v>165</v>
      </c>
      <c r="C46" s="93" t="s">
        <v>246</v>
      </c>
      <c r="D46" s="94" t="s">
        <v>247</v>
      </c>
      <c r="E46" s="95" t="s">
        <v>248</v>
      </c>
      <c r="F46" s="95" t="s">
        <v>249</v>
      </c>
      <c r="G46" s="95"/>
      <c r="H46" s="93" t="s">
        <v>250</v>
      </c>
      <c r="I46" s="15" t="s">
        <v>56</v>
      </c>
      <c r="J46" s="95" t="s">
        <v>1709</v>
      </c>
      <c r="K46" s="109" t="s">
        <v>75</v>
      </c>
    </row>
    <row r="47" spans="1:11" ht="142.19999999999999" customHeight="1" x14ac:dyDescent="0.3">
      <c r="A47" s="110" t="s">
        <v>26</v>
      </c>
      <c r="B47" s="39" t="s">
        <v>165</v>
      </c>
      <c r="C47" s="90" t="s">
        <v>252</v>
      </c>
      <c r="D47" s="91" t="s">
        <v>253</v>
      </c>
      <c r="E47" s="92" t="s">
        <v>254</v>
      </c>
      <c r="F47" s="92" t="s">
        <v>255</v>
      </c>
      <c r="G47" s="92"/>
      <c r="H47" s="90"/>
      <c r="I47" s="14" t="s">
        <v>18</v>
      </c>
      <c r="J47" s="92" t="s">
        <v>251</v>
      </c>
      <c r="K47" s="108" t="s">
        <v>256</v>
      </c>
    </row>
    <row r="48" spans="1:11" ht="156.6" customHeight="1" x14ac:dyDescent="0.3">
      <c r="A48" s="110" t="s">
        <v>26</v>
      </c>
      <c r="B48" s="67" t="s">
        <v>257</v>
      </c>
      <c r="C48" s="93" t="s">
        <v>258</v>
      </c>
      <c r="D48" s="94" t="s">
        <v>259</v>
      </c>
      <c r="E48" s="95" t="s">
        <v>260</v>
      </c>
      <c r="F48" s="95" t="s">
        <v>261</v>
      </c>
      <c r="G48" s="95"/>
      <c r="H48" s="93"/>
      <c r="I48" s="16" t="s">
        <v>38</v>
      </c>
      <c r="J48" s="95" t="s">
        <v>1710</v>
      </c>
      <c r="K48" s="109" t="s">
        <v>262</v>
      </c>
    </row>
    <row r="49" spans="1:11" ht="156.6" customHeight="1" x14ac:dyDescent="0.3">
      <c r="A49" s="111" t="s">
        <v>46</v>
      </c>
      <c r="B49" s="53" t="s">
        <v>257</v>
      </c>
      <c r="C49" s="90" t="s">
        <v>1686</v>
      </c>
      <c r="D49" s="91" t="s">
        <v>1687</v>
      </c>
      <c r="E49" s="92" t="s">
        <v>1688</v>
      </c>
      <c r="F49" s="92" t="s">
        <v>1689</v>
      </c>
      <c r="G49" s="92"/>
      <c r="H49" s="90" t="s">
        <v>1690</v>
      </c>
      <c r="I49" s="14" t="s">
        <v>18</v>
      </c>
      <c r="J49" s="92" t="s">
        <v>289</v>
      </c>
      <c r="K49" s="108" t="s">
        <v>1691</v>
      </c>
    </row>
    <row r="50" spans="1:11" ht="156.6" customHeight="1" x14ac:dyDescent="0.3">
      <c r="A50" s="110" t="s">
        <v>26</v>
      </c>
      <c r="B50" s="53" t="s">
        <v>257</v>
      </c>
      <c r="C50" s="93" t="s">
        <v>1692</v>
      </c>
      <c r="D50" s="94" t="s">
        <v>1693</v>
      </c>
      <c r="E50" s="95" t="s">
        <v>1694</v>
      </c>
      <c r="F50" s="95" t="s">
        <v>1695</v>
      </c>
      <c r="G50" s="95" t="s">
        <v>1696</v>
      </c>
      <c r="H50" s="93" t="s">
        <v>1697</v>
      </c>
      <c r="I50" s="16" t="s">
        <v>38</v>
      </c>
      <c r="J50" s="95" t="s">
        <v>1711</v>
      </c>
      <c r="K50" s="109" t="s">
        <v>1698</v>
      </c>
    </row>
    <row r="51" spans="1:11" ht="156.6" customHeight="1" x14ac:dyDescent="0.3">
      <c r="A51" s="111" t="s">
        <v>46</v>
      </c>
      <c r="B51" s="53" t="s">
        <v>257</v>
      </c>
      <c r="C51" s="90" t="s">
        <v>1699</v>
      </c>
      <c r="D51" s="91" t="s">
        <v>1700</v>
      </c>
      <c r="E51" s="92" t="s">
        <v>1701</v>
      </c>
      <c r="F51" s="92" t="s">
        <v>1702</v>
      </c>
      <c r="G51" s="92" t="s">
        <v>1703</v>
      </c>
      <c r="H51" s="90" t="s">
        <v>1704</v>
      </c>
      <c r="I51" s="16" t="s">
        <v>38</v>
      </c>
      <c r="J51" s="92" t="s">
        <v>1705</v>
      </c>
      <c r="K51" s="108" t="s">
        <v>1698</v>
      </c>
    </row>
    <row r="52" spans="1:11" ht="156.6" customHeight="1" x14ac:dyDescent="0.3">
      <c r="A52" s="111" t="s">
        <v>46</v>
      </c>
      <c r="B52" s="53" t="s">
        <v>257</v>
      </c>
      <c r="C52" s="93" t="s">
        <v>1677</v>
      </c>
      <c r="D52" s="94" t="s">
        <v>1679</v>
      </c>
      <c r="E52" s="95" t="s">
        <v>1681</v>
      </c>
      <c r="F52" s="95" t="s">
        <v>1683</v>
      </c>
      <c r="G52" s="95"/>
      <c r="H52" s="93"/>
      <c r="I52" s="16" t="s">
        <v>38</v>
      </c>
      <c r="J52" s="95" t="s">
        <v>1711</v>
      </c>
      <c r="K52" s="109" t="s">
        <v>1685</v>
      </c>
    </row>
    <row r="53" spans="1:11" ht="156.6" customHeight="1" x14ac:dyDescent="0.3">
      <c r="A53" s="110" t="s">
        <v>26</v>
      </c>
      <c r="B53" s="53" t="s">
        <v>257</v>
      </c>
      <c r="C53" s="93" t="s">
        <v>1678</v>
      </c>
      <c r="D53" s="94" t="s">
        <v>1680</v>
      </c>
      <c r="E53" s="95" t="s">
        <v>1682</v>
      </c>
      <c r="F53" s="95" t="s">
        <v>1684</v>
      </c>
      <c r="G53" s="95"/>
      <c r="H53" s="93"/>
      <c r="I53" s="16" t="s">
        <v>38</v>
      </c>
      <c r="J53" s="95" t="s">
        <v>1711</v>
      </c>
      <c r="K53" s="109" t="s">
        <v>1685</v>
      </c>
    </row>
    <row r="54" spans="1:11" ht="273.60000000000002" customHeight="1" x14ac:dyDescent="0.3">
      <c r="A54" s="110" t="s">
        <v>26</v>
      </c>
      <c r="B54" s="53" t="s">
        <v>257</v>
      </c>
      <c r="C54" s="90" t="s">
        <v>263</v>
      </c>
      <c r="D54" s="91" t="s">
        <v>264</v>
      </c>
      <c r="E54" s="92" t="s">
        <v>265</v>
      </c>
      <c r="F54" s="92" t="s">
        <v>266</v>
      </c>
      <c r="G54" s="92"/>
      <c r="H54" s="90" t="s">
        <v>267</v>
      </c>
      <c r="I54" s="14" t="s">
        <v>18</v>
      </c>
      <c r="J54" s="92" t="s">
        <v>1711</v>
      </c>
      <c r="K54" s="108" t="s">
        <v>268</v>
      </c>
    </row>
    <row r="55" spans="1:11" ht="102.6" customHeight="1" x14ac:dyDescent="0.3">
      <c r="A55" s="110" t="s">
        <v>26</v>
      </c>
      <c r="B55" s="53" t="s">
        <v>257</v>
      </c>
      <c r="C55" s="93" t="s">
        <v>269</v>
      </c>
      <c r="D55" s="94" t="s">
        <v>270</v>
      </c>
      <c r="E55" s="95" t="s">
        <v>271</v>
      </c>
      <c r="F55" s="95" t="s">
        <v>272</v>
      </c>
      <c r="G55" s="95"/>
      <c r="H55" s="93"/>
      <c r="I55" s="16" t="s">
        <v>38</v>
      </c>
      <c r="J55" s="95" t="s">
        <v>39</v>
      </c>
      <c r="K55" s="109" t="s">
        <v>273</v>
      </c>
    </row>
    <row r="56" spans="1:11" ht="219" customHeight="1" x14ac:dyDescent="0.3">
      <c r="A56" s="111" t="s">
        <v>46</v>
      </c>
      <c r="B56" s="62" t="s">
        <v>257</v>
      </c>
      <c r="C56" s="90" t="s">
        <v>274</v>
      </c>
      <c r="D56" s="91" t="s">
        <v>275</v>
      </c>
      <c r="E56" s="92" t="s">
        <v>276</v>
      </c>
      <c r="F56" s="92" t="s">
        <v>277</v>
      </c>
      <c r="G56" s="92"/>
      <c r="H56" s="90" t="s">
        <v>278</v>
      </c>
      <c r="I56" s="16" t="s">
        <v>38</v>
      </c>
      <c r="J56" s="92" t="s">
        <v>39</v>
      </c>
      <c r="K56" s="108" t="s">
        <v>68</v>
      </c>
    </row>
    <row r="57" spans="1:11" ht="112.2" customHeight="1" x14ac:dyDescent="0.3">
      <c r="A57" s="107" t="s">
        <v>12</v>
      </c>
      <c r="B57" s="55" t="s">
        <v>257</v>
      </c>
      <c r="C57" s="93" t="s">
        <v>279</v>
      </c>
      <c r="D57" s="94" t="s">
        <v>280</v>
      </c>
      <c r="E57" s="95" t="s">
        <v>281</v>
      </c>
      <c r="F57" s="95" t="s">
        <v>282</v>
      </c>
      <c r="G57" s="95"/>
      <c r="H57" s="93" t="s">
        <v>283</v>
      </c>
      <c r="I57" s="16" t="s">
        <v>38</v>
      </c>
      <c r="J57" s="95" t="s">
        <v>284</v>
      </c>
      <c r="K57" s="109" t="s">
        <v>20</v>
      </c>
    </row>
    <row r="58" spans="1:11" ht="262.8" customHeight="1" x14ac:dyDescent="0.3">
      <c r="A58" s="110" t="s">
        <v>26</v>
      </c>
      <c r="B58" s="55" t="s">
        <v>257</v>
      </c>
      <c r="C58" s="90" t="s">
        <v>285</v>
      </c>
      <c r="D58" s="91" t="s">
        <v>286</v>
      </c>
      <c r="E58" s="92" t="s">
        <v>287</v>
      </c>
      <c r="F58" s="92" t="s">
        <v>288</v>
      </c>
      <c r="G58" s="92"/>
      <c r="H58" s="90"/>
      <c r="I58" s="16" t="s">
        <v>38</v>
      </c>
      <c r="J58" s="92" t="s">
        <v>289</v>
      </c>
      <c r="K58" s="108" t="s">
        <v>20</v>
      </c>
    </row>
    <row r="59" spans="1:11" ht="177.6" customHeight="1" x14ac:dyDescent="0.3">
      <c r="A59" s="110" t="s">
        <v>26</v>
      </c>
      <c r="B59" s="55" t="s">
        <v>257</v>
      </c>
      <c r="C59" s="93" t="s">
        <v>290</v>
      </c>
      <c r="D59" s="94" t="s">
        <v>291</v>
      </c>
      <c r="E59" s="95" t="s">
        <v>292</v>
      </c>
      <c r="F59" s="95" t="s">
        <v>293</v>
      </c>
      <c r="G59" s="95" t="s">
        <v>294</v>
      </c>
      <c r="H59" s="93" t="s">
        <v>295</v>
      </c>
      <c r="I59" s="14" t="s">
        <v>18</v>
      </c>
      <c r="J59" s="95" t="s">
        <v>296</v>
      </c>
      <c r="K59" s="109" t="s">
        <v>262</v>
      </c>
    </row>
    <row r="60" spans="1:11" ht="112.2" customHeight="1" x14ac:dyDescent="0.3">
      <c r="A60" s="110" t="s">
        <v>26</v>
      </c>
      <c r="B60" s="55" t="s">
        <v>257</v>
      </c>
      <c r="C60" s="90" t="s">
        <v>297</v>
      </c>
      <c r="D60" s="91" t="s">
        <v>298</v>
      </c>
      <c r="E60" s="92" t="s">
        <v>299</v>
      </c>
      <c r="F60" s="92" t="s">
        <v>300</v>
      </c>
      <c r="G60" s="92"/>
      <c r="H60" s="90"/>
      <c r="I60" s="16" t="s">
        <v>38</v>
      </c>
      <c r="J60" s="92" t="s">
        <v>301</v>
      </c>
      <c r="K60" s="108" t="s">
        <v>302</v>
      </c>
    </row>
    <row r="61" spans="1:11" ht="84" customHeight="1" x14ac:dyDescent="0.3">
      <c r="A61" s="107" t="s">
        <v>12</v>
      </c>
      <c r="B61" s="55" t="s">
        <v>257</v>
      </c>
      <c r="C61" s="93" t="s">
        <v>303</v>
      </c>
      <c r="D61" s="94" t="s">
        <v>304</v>
      </c>
      <c r="E61" s="95" t="s">
        <v>305</v>
      </c>
      <c r="F61" s="95" t="s">
        <v>306</v>
      </c>
      <c r="G61" s="95"/>
      <c r="H61" s="93"/>
      <c r="I61" s="14" t="s">
        <v>18</v>
      </c>
      <c r="J61" s="95" t="s">
        <v>112</v>
      </c>
      <c r="K61" s="109" t="s">
        <v>302</v>
      </c>
    </row>
    <row r="62" spans="1:11" ht="119.4" customHeight="1" x14ac:dyDescent="0.3">
      <c r="A62" s="107" t="s">
        <v>12</v>
      </c>
      <c r="B62" s="56" t="s">
        <v>257</v>
      </c>
      <c r="C62" s="90" t="s">
        <v>307</v>
      </c>
      <c r="D62" s="91" t="s">
        <v>308</v>
      </c>
      <c r="E62" s="92" t="s">
        <v>309</v>
      </c>
      <c r="F62" s="92" t="s">
        <v>310</v>
      </c>
      <c r="G62" s="92"/>
      <c r="H62" s="90"/>
      <c r="I62" s="14" t="s">
        <v>18</v>
      </c>
      <c r="J62" s="92" t="s">
        <v>25</v>
      </c>
      <c r="K62" s="108" t="s">
        <v>311</v>
      </c>
    </row>
    <row r="63" spans="1:11" ht="87" customHeight="1" x14ac:dyDescent="0.3">
      <c r="A63" s="111" t="s">
        <v>46</v>
      </c>
      <c r="B63" s="56" t="s">
        <v>257</v>
      </c>
      <c r="C63" s="93" t="s">
        <v>312</v>
      </c>
      <c r="D63" s="94" t="s">
        <v>313</v>
      </c>
      <c r="E63" s="95" t="s">
        <v>314</v>
      </c>
      <c r="F63" s="95" t="s">
        <v>315</v>
      </c>
      <c r="G63" s="95"/>
      <c r="H63" s="93"/>
      <c r="I63" s="16" t="s">
        <v>38</v>
      </c>
      <c r="J63" s="95" t="s">
        <v>301</v>
      </c>
      <c r="K63" s="109" t="s">
        <v>262</v>
      </c>
    </row>
    <row r="64" spans="1:11" ht="97.2" customHeight="1" x14ac:dyDescent="0.3">
      <c r="A64" s="110" t="s">
        <v>26</v>
      </c>
      <c r="B64" s="56" t="s">
        <v>257</v>
      </c>
      <c r="C64" s="90" t="s">
        <v>316</v>
      </c>
      <c r="D64" s="91" t="s">
        <v>317</v>
      </c>
      <c r="E64" s="92" t="s">
        <v>318</v>
      </c>
      <c r="F64" s="92" t="s">
        <v>319</v>
      </c>
      <c r="G64" s="92"/>
      <c r="H64" s="90"/>
      <c r="I64" s="14" t="s">
        <v>18</v>
      </c>
      <c r="J64" s="92" t="s">
        <v>320</v>
      </c>
      <c r="K64" s="108" t="s">
        <v>20</v>
      </c>
    </row>
    <row r="65" spans="1:11" ht="89.4" customHeight="1" x14ac:dyDescent="0.3">
      <c r="A65" s="111" t="s">
        <v>46</v>
      </c>
      <c r="B65" s="68" t="s">
        <v>257</v>
      </c>
      <c r="C65" s="93" t="s">
        <v>321</v>
      </c>
      <c r="D65" s="94" t="s">
        <v>322</v>
      </c>
      <c r="E65" s="95" t="s">
        <v>323</v>
      </c>
      <c r="F65" s="95" t="s">
        <v>324</v>
      </c>
      <c r="G65" s="95"/>
      <c r="H65" s="93"/>
      <c r="I65" s="15" t="s">
        <v>56</v>
      </c>
      <c r="J65" s="95" t="s">
        <v>320</v>
      </c>
      <c r="K65" s="109" t="s">
        <v>20</v>
      </c>
    </row>
    <row r="66" spans="1:11" ht="70.2" customHeight="1" x14ac:dyDescent="0.3">
      <c r="A66" s="111" t="s">
        <v>46</v>
      </c>
      <c r="B66" s="55" t="s">
        <v>257</v>
      </c>
      <c r="C66" s="90" t="s">
        <v>325</v>
      </c>
      <c r="D66" s="91" t="s">
        <v>326</v>
      </c>
      <c r="E66" s="92" t="s">
        <v>327</v>
      </c>
      <c r="F66" s="92" t="s">
        <v>328</v>
      </c>
      <c r="G66" s="92"/>
      <c r="H66" s="90"/>
      <c r="I66" s="14" t="s">
        <v>18</v>
      </c>
      <c r="J66" s="92" t="s">
        <v>1712</v>
      </c>
      <c r="K66" s="108" t="s">
        <v>329</v>
      </c>
    </row>
    <row r="67" spans="1:11" ht="230.4" customHeight="1" x14ac:dyDescent="0.3">
      <c r="A67" s="107" t="s">
        <v>12</v>
      </c>
      <c r="B67" s="65" t="s">
        <v>257</v>
      </c>
      <c r="C67" s="93" t="s">
        <v>330</v>
      </c>
      <c r="D67" s="94" t="s">
        <v>331</v>
      </c>
      <c r="E67" s="95" t="s">
        <v>332</v>
      </c>
      <c r="F67" s="95" t="s">
        <v>333</v>
      </c>
      <c r="G67" s="95"/>
      <c r="H67" s="93"/>
      <c r="I67" s="16" t="s">
        <v>38</v>
      </c>
      <c r="J67" s="95" t="s">
        <v>334</v>
      </c>
      <c r="K67" s="109" t="s">
        <v>20</v>
      </c>
    </row>
    <row r="68" spans="1:11" ht="131.4" customHeight="1" x14ac:dyDescent="0.3">
      <c r="A68" s="110" t="s">
        <v>26</v>
      </c>
      <c r="B68" s="62" t="s">
        <v>257</v>
      </c>
      <c r="C68" s="90" t="s">
        <v>335</v>
      </c>
      <c r="D68" s="91" t="s">
        <v>336</v>
      </c>
      <c r="E68" s="92" t="s">
        <v>337</v>
      </c>
      <c r="F68" s="92" t="s">
        <v>338</v>
      </c>
      <c r="G68" s="92"/>
      <c r="H68" s="90"/>
      <c r="I68" s="14" t="s">
        <v>18</v>
      </c>
      <c r="J68" s="92" t="s">
        <v>339</v>
      </c>
      <c r="K68" s="108" t="s">
        <v>20</v>
      </c>
    </row>
    <row r="69" spans="1:11" ht="182.4" customHeight="1" x14ac:dyDescent="0.3">
      <c r="A69" s="110" t="s">
        <v>26</v>
      </c>
      <c r="B69" s="65" t="s">
        <v>257</v>
      </c>
      <c r="C69" s="93" t="s">
        <v>340</v>
      </c>
      <c r="D69" s="94" t="s">
        <v>341</v>
      </c>
      <c r="E69" s="95" t="s">
        <v>342</v>
      </c>
      <c r="F69" s="95" t="s">
        <v>343</v>
      </c>
      <c r="G69" s="95"/>
      <c r="H69" s="93"/>
      <c r="I69" s="16" t="s">
        <v>38</v>
      </c>
      <c r="J69" s="95" t="s">
        <v>344</v>
      </c>
      <c r="K69" s="109" t="s">
        <v>345</v>
      </c>
    </row>
    <row r="70" spans="1:11" ht="150" customHeight="1" x14ac:dyDescent="0.3">
      <c r="A70" s="111" t="s">
        <v>46</v>
      </c>
      <c r="B70" s="57" t="s">
        <v>257</v>
      </c>
      <c r="C70" s="90" t="s">
        <v>346</v>
      </c>
      <c r="D70" s="91" t="s">
        <v>347</v>
      </c>
      <c r="E70" s="92" t="s">
        <v>348</v>
      </c>
      <c r="F70" s="92" t="s">
        <v>349</v>
      </c>
      <c r="G70" s="92"/>
      <c r="H70" s="90"/>
      <c r="I70" s="16" t="s">
        <v>38</v>
      </c>
      <c r="J70" s="92" t="s">
        <v>350</v>
      </c>
      <c r="K70" s="108" t="s">
        <v>20</v>
      </c>
    </row>
    <row r="71" spans="1:11" ht="137.4" customHeight="1" x14ac:dyDescent="0.3">
      <c r="A71" s="107" t="s">
        <v>12</v>
      </c>
      <c r="B71" s="57" t="s">
        <v>257</v>
      </c>
      <c r="C71" s="93" t="s">
        <v>351</v>
      </c>
      <c r="D71" s="94" t="s">
        <v>352</v>
      </c>
      <c r="E71" s="95" t="s">
        <v>353</v>
      </c>
      <c r="F71" s="95" t="s">
        <v>354</v>
      </c>
      <c r="G71" s="95"/>
      <c r="H71" s="93"/>
      <c r="I71" s="16" t="s">
        <v>38</v>
      </c>
      <c r="J71" s="95" t="s">
        <v>355</v>
      </c>
      <c r="K71" s="109" t="s">
        <v>32</v>
      </c>
    </row>
    <row r="72" spans="1:11" ht="172.2" customHeight="1" x14ac:dyDescent="0.3">
      <c r="A72" s="107" t="s">
        <v>12</v>
      </c>
      <c r="B72" s="63" t="s">
        <v>356</v>
      </c>
      <c r="C72" s="90" t="s">
        <v>357</v>
      </c>
      <c r="D72" s="91" t="s">
        <v>358</v>
      </c>
      <c r="E72" s="92" t="s">
        <v>359</v>
      </c>
      <c r="F72" s="92" t="s">
        <v>360</v>
      </c>
      <c r="G72" s="92"/>
      <c r="H72" s="90"/>
      <c r="I72" s="14" t="s">
        <v>18</v>
      </c>
      <c r="J72" s="92" t="s">
        <v>1713</v>
      </c>
      <c r="K72" s="108" t="s">
        <v>20</v>
      </c>
    </row>
    <row r="73" spans="1:11" ht="168.6" customHeight="1" x14ac:dyDescent="0.3">
      <c r="A73" s="107" t="s">
        <v>12</v>
      </c>
      <c r="B73" s="63" t="s">
        <v>356</v>
      </c>
      <c r="C73" s="93" t="s">
        <v>361</v>
      </c>
      <c r="D73" s="94" t="s">
        <v>362</v>
      </c>
      <c r="E73" s="95" t="s">
        <v>363</v>
      </c>
      <c r="F73" s="95" t="s">
        <v>364</v>
      </c>
      <c r="G73" s="95" t="s">
        <v>365</v>
      </c>
      <c r="H73" s="93"/>
      <c r="I73" s="16" t="s">
        <v>38</v>
      </c>
      <c r="J73" s="95" t="s">
        <v>1714</v>
      </c>
      <c r="K73" s="109" t="s">
        <v>68</v>
      </c>
    </row>
    <row r="74" spans="1:11" ht="143.4" customHeight="1" x14ac:dyDescent="0.3">
      <c r="A74" s="107" t="s">
        <v>12</v>
      </c>
      <c r="B74" s="58" t="s">
        <v>356</v>
      </c>
      <c r="C74" s="90" t="s">
        <v>366</v>
      </c>
      <c r="D74" s="91" t="s">
        <v>367</v>
      </c>
      <c r="E74" s="92" t="s">
        <v>368</v>
      </c>
      <c r="F74" s="92" t="s">
        <v>369</v>
      </c>
      <c r="G74" s="92"/>
      <c r="H74" s="90"/>
      <c r="I74" s="14" t="s">
        <v>18</v>
      </c>
      <c r="J74" s="92" t="s">
        <v>1412</v>
      </c>
      <c r="K74" s="108" t="s">
        <v>20</v>
      </c>
    </row>
    <row r="75" spans="1:11" ht="130.80000000000001" customHeight="1" x14ac:dyDescent="0.3">
      <c r="A75" s="107" t="s">
        <v>12</v>
      </c>
      <c r="B75" s="58" t="s">
        <v>356</v>
      </c>
      <c r="C75" s="93" t="s">
        <v>370</v>
      </c>
      <c r="D75" s="94" t="s">
        <v>371</v>
      </c>
      <c r="E75" s="95" t="s">
        <v>372</v>
      </c>
      <c r="F75" s="95" t="s">
        <v>373</v>
      </c>
      <c r="G75" s="95" t="s">
        <v>374</v>
      </c>
      <c r="H75" s="93" t="s">
        <v>375</v>
      </c>
      <c r="I75" s="16" t="s">
        <v>38</v>
      </c>
      <c r="J75" s="95" t="s">
        <v>1715</v>
      </c>
      <c r="K75" s="109" t="s">
        <v>376</v>
      </c>
    </row>
    <row r="76" spans="1:11" ht="175.8" customHeight="1" x14ac:dyDescent="0.3">
      <c r="A76" s="110" t="s">
        <v>26</v>
      </c>
      <c r="B76" s="49" t="s">
        <v>356</v>
      </c>
      <c r="C76" s="90" t="s">
        <v>377</v>
      </c>
      <c r="D76" s="91" t="s">
        <v>378</v>
      </c>
      <c r="E76" s="92" t="s">
        <v>379</v>
      </c>
      <c r="F76" s="92" t="s">
        <v>380</v>
      </c>
      <c r="G76" s="92"/>
      <c r="H76" s="90"/>
      <c r="I76" s="14" t="s">
        <v>18</v>
      </c>
      <c r="J76" s="92" t="s">
        <v>1716</v>
      </c>
      <c r="K76" s="108" t="s">
        <v>20</v>
      </c>
    </row>
    <row r="77" spans="1:11" ht="142.19999999999999" customHeight="1" x14ac:dyDescent="0.3">
      <c r="A77" s="110" t="s">
        <v>26</v>
      </c>
      <c r="B77" s="49" t="s">
        <v>356</v>
      </c>
      <c r="C77" s="93" t="s">
        <v>381</v>
      </c>
      <c r="D77" s="94" t="s">
        <v>382</v>
      </c>
      <c r="E77" s="95" t="s">
        <v>383</v>
      </c>
      <c r="F77" s="95" t="s">
        <v>384</v>
      </c>
      <c r="G77" s="95"/>
      <c r="H77" s="93"/>
      <c r="I77" s="16" t="s">
        <v>38</v>
      </c>
      <c r="J77" s="95" t="s">
        <v>1717</v>
      </c>
      <c r="K77" s="109" t="s">
        <v>20</v>
      </c>
    </row>
    <row r="78" spans="1:11" ht="153.6" customHeight="1" x14ac:dyDescent="0.3">
      <c r="A78" s="111" t="s">
        <v>46</v>
      </c>
      <c r="B78" s="49" t="s">
        <v>356</v>
      </c>
      <c r="C78" s="90" t="s">
        <v>385</v>
      </c>
      <c r="D78" s="91" t="s">
        <v>386</v>
      </c>
      <c r="E78" s="92" t="s">
        <v>387</v>
      </c>
      <c r="F78" s="92" t="s">
        <v>388</v>
      </c>
      <c r="G78" s="92"/>
      <c r="H78" s="90"/>
      <c r="I78" s="14" t="s">
        <v>18</v>
      </c>
      <c r="J78" s="92" t="s">
        <v>39</v>
      </c>
      <c r="K78" s="108" t="s">
        <v>20</v>
      </c>
    </row>
    <row r="79" spans="1:11" ht="179.4" customHeight="1" x14ac:dyDescent="0.3">
      <c r="A79" s="107" t="s">
        <v>12</v>
      </c>
      <c r="B79" s="49" t="s">
        <v>356</v>
      </c>
      <c r="C79" s="93" t="s">
        <v>389</v>
      </c>
      <c r="D79" s="94" t="s">
        <v>390</v>
      </c>
      <c r="E79" s="95" t="s">
        <v>391</v>
      </c>
      <c r="F79" s="95" t="s">
        <v>392</v>
      </c>
      <c r="G79" s="95"/>
      <c r="H79" s="93"/>
      <c r="I79" s="14" t="s">
        <v>18</v>
      </c>
      <c r="J79" s="95" t="s">
        <v>393</v>
      </c>
      <c r="K79" s="109" t="s">
        <v>20</v>
      </c>
    </row>
    <row r="80" spans="1:11" ht="195.6" customHeight="1" x14ac:dyDescent="0.3">
      <c r="A80" s="111" t="s">
        <v>46</v>
      </c>
      <c r="B80" s="49" t="s">
        <v>356</v>
      </c>
      <c r="C80" s="90" t="s">
        <v>394</v>
      </c>
      <c r="D80" s="91" t="s">
        <v>395</v>
      </c>
      <c r="E80" s="92" t="s">
        <v>396</v>
      </c>
      <c r="F80" s="92" t="s">
        <v>397</v>
      </c>
      <c r="G80" s="92" t="s">
        <v>398</v>
      </c>
      <c r="H80" s="90" t="s">
        <v>399</v>
      </c>
      <c r="I80" s="16" t="s">
        <v>38</v>
      </c>
      <c r="J80" s="92" t="s">
        <v>400</v>
      </c>
      <c r="K80" s="108" t="s">
        <v>20</v>
      </c>
    </row>
    <row r="81" spans="1:11" ht="148.80000000000001" customHeight="1" x14ac:dyDescent="0.3">
      <c r="A81" s="110" t="s">
        <v>26</v>
      </c>
      <c r="B81" s="49" t="s">
        <v>356</v>
      </c>
      <c r="C81" s="93" t="s">
        <v>401</v>
      </c>
      <c r="D81" s="94" t="s">
        <v>402</v>
      </c>
      <c r="E81" s="95" t="s">
        <v>403</v>
      </c>
      <c r="F81" s="95" t="s">
        <v>404</v>
      </c>
      <c r="G81" s="95"/>
      <c r="H81" s="93"/>
      <c r="I81" s="14" t="s">
        <v>18</v>
      </c>
      <c r="J81" s="95" t="s">
        <v>198</v>
      </c>
      <c r="K81" s="109" t="s">
        <v>405</v>
      </c>
    </row>
    <row r="82" spans="1:11" ht="103.8" customHeight="1" x14ac:dyDescent="0.3">
      <c r="A82" s="107" t="s">
        <v>12</v>
      </c>
      <c r="B82" s="59" t="s">
        <v>356</v>
      </c>
      <c r="C82" s="90" t="s">
        <v>406</v>
      </c>
      <c r="D82" s="91" t="s">
        <v>407</v>
      </c>
      <c r="E82" s="92" t="s">
        <v>408</v>
      </c>
      <c r="F82" s="92" t="s">
        <v>409</v>
      </c>
      <c r="G82" s="92"/>
      <c r="H82" s="90"/>
      <c r="I82" s="14" t="s">
        <v>18</v>
      </c>
      <c r="J82" s="92" t="s">
        <v>410</v>
      </c>
      <c r="K82" s="108" t="s">
        <v>411</v>
      </c>
    </row>
    <row r="83" spans="1:11" ht="190.8" customHeight="1" x14ac:dyDescent="0.3">
      <c r="A83" s="111" t="s">
        <v>46</v>
      </c>
      <c r="B83" s="59" t="s">
        <v>356</v>
      </c>
      <c r="C83" s="93" t="s">
        <v>412</v>
      </c>
      <c r="D83" s="94" t="s">
        <v>413</v>
      </c>
      <c r="E83" s="95" t="s">
        <v>414</v>
      </c>
      <c r="F83" s="95" t="s">
        <v>415</v>
      </c>
      <c r="G83" s="95"/>
      <c r="H83" s="93" t="s">
        <v>416</v>
      </c>
      <c r="I83" s="14" t="s">
        <v>18</v>
      </c>
      <c r="J83" s="95" t="s">
        <v>417</v>
      </c>
      <c r="K83" s="109" t="s">
        <v>411</v>
      </c>
    </row>
    <row r="84" spans="1:11" ht="187.2" customHeight="1" x14ac:dyDescent="0.3">
      <c r="A84" s="111" t="s">
        <v>46</v>
      </c>
      <c r="B84" s="59" t="s">
        <v>356</v>
      </c>
      <c r="C84" s="90" t="s">
        <v>418</v>
      </c>
      <c r="D84" s="91" t="s">
        <v>419</v>
      </c>
      <c r="E84" s="92" t="s">
        <v>420</v>
      </c>
      <c r="F84" s="92" t="s">
        <v>421</v>
      </c>
      <c r="G84" s="92"/>
      <c r="H84" s="90"/>
      <c r="I84" s="16" t="s">
        <v>38</v>
      </c>
      <c r="J84" s="92" t="s">
        <v>422</v>
      </c>
      <c r="K84" s="108" t="s">
        <v>423</v>
      </c>
    </row>
    <row r="85" spans="1:11" ht="153.6" customHeight="1" x14ac:dyDescent="0.3">
      <c r="A85" s="111" t="s">
        <v>46</v>
      </c>
      <c r="B85" s="59" t="s">
        <v>356</v>
      </c>
      <c r="C85" s="93" t="s">
        <v>424</v>
      </c>
      <c r="D85" s="94" t="s">
        <v>425</v>
      </c>
      <c r="E85" s="95" t="s">
        <v>426</v>
      </c>
      <c r="F85" s="95" t="s">
        <v>427</v>
      </c>
      <c r="G85" s="95"/>
      <c r="H85" s="93" t="s">
        <v>428</v>
      </c>
      <c r="I85" s="16" t="s">
        <v>38</v>
      </c>
      <c r="J85" s="95" t="s">
        <v>1718</v>
      </c>
      <c r="K85" s="109" t="s">
        <v>423</v>
      </c>
    </row>
    <row r="86" spans="1:11" ht="131.4" customHeight="1" x14ac:dyDescent="0.3">
      <c r="A86" s="111" t="s">
        <v>46</v>
      </c>
      <c r="B86" s="17" t="s">
        <v>356</v>
      </c>
      <c r="C86" s="90" t="s">
        <v>429</v>
      </c>
      <c r="D86" s="91" t="s">
        <v>430</v>
      </c>
      <c r="E86" s="92" t="s">
        <v>431</v>
      </c>
      <c r="F86" s="92" t="s">
        <v>432</v>
      </c>
      <c r="G86" s="92"/>
      <c r="H86" s="90"/>
      <c r="I86" s="14" t="s">
        <v>18</v>
      </c>
      <c r="J86" s="92" t="s">
        <v>433</v>
      </c>
      <c r="K86" s="108" t="s">
        <v>434</v>
      </c>
    </row>
    <row r="87" spans="1:11" ht="210" customHeight="1" x14ac:dyDescent="0.3">
      <c r="A87" s="111" t="s">
        <v>46</v>
      </c>
      <c r="B87" s="17" t="s">
        <v>356</v>
      </c>
      <c r="C87" s="93" t="s">
        <v>435</v>
      </c>
      <c r="D87" s="94" t="s">
        <v>436</v>
      </c>
      <c r="E87" s="95" t="s">
        <v>437</v>
      </c>
      <c r="F87" s="95" t="s">
        <v>438</v>
      </c>
      <c r="G87" s="95"/>
      <c r="H87" s="93" t="s">
        <v>439</v>
      </c>
      <c r="I87" s="14" t="s">
        <v>18</v>
      </c>
      <c r="J87" s="95" t="s">
        <v>1719</v>
      </c>
      <c r="K87" s="109" t="s">
        <v>440</v>
      </c>
    </row>
    <row r="88" spans="1:11" ht="213.6" customHeight="1" x14ac:dyDescent="0.3">
      <c r="A88" s="107" t="s">
        <v>12</v>
      </c>
      <c r="B88" s="59" t="s">
        <v>356</v>
      </c>
      <c r="C88" s="90" t="s">
        <v>441</v>
      </c>
      <c r="D88" s="91" t="s">
        <v>442</v>
      </c>
      <c r="E88" s="92" t="s">
        <v>443</v>
      </c>
      <c r="F88" s="92" t="s">
        <v>444</v>
      </c>
      <c r="G88" s="92"/>
      <c r="H88" s="90"/>
      <c r="I88" s="14" t="s">
        <v>18</v>
      </c>
      <c r="J88" s="92" t="s">
        <v>445</v>
      </c>
      <c r="K88" s="108" t="s">
        <v>446</v>
      </c>
    </row>
    <row r="89" spans="1:11" ht="144.6" customHeight="1" x14ac:dyDescent="0.3">
      <c r="A89" s="107" t="s">
        <v>12</v>
      </c>
      <c r="B89" s="51" t="s">
        <v>356</v>
      </c>
      <c r="C89" s="93" t="s">
        <v>447</v>
      </c>
      <c r="D89" s="94" t="s">
        <v>448</v>
      </c>
      <c r="E89" s="95" t="s">
        <v>449</v>
      </c>
      <c r="F89" s="95" t="s">
        <v>450</v>
      </c>
      <c r="G89" s="95"/>
      <c r="H89" s="93"/>
      <c r="I89" s="16" t="s">
        <v>38</v>
      </c>
      <c r="J89" s="95" t="s">
        <v>451</v>
      </c>
      <c r="K89" s="109" t="s">
        <v>68</v>
      </c>
    </row>
    <row r="90" spans="1:11" ht="181.2" customHeight="1" x14ac:dyDescent="0.3">
      <c r="A90" s="107" t="s">
        <v>12</v>
      </c>
      <c r="B90" s="51" t="s">
        <v>356</v>
      </c>
      <c r="C90" s="90" t="s">
        <v>452</v>
      </c>
      <c r="D90" s="91" t="s">
        <v>453</v>
      </c>
      <c r="E90" s="92" t="s">
        <v>454</v>
      </c>
      <c r="F90" s="92" t="s">
        <v>455</v>
      </c>
      <c r="G90" s="92"/>
      <c r="H90" s="90"/>
      <c r="I90" s="16" t="s">
        <v>38</v>
      </c>
      <c r="J90" s="92" t="s">
        <v>301</v>
      </c>
      <c r="K90" s="108" t="s">
        <v>62</v>
      </c>
    </row>
    <row r="91" spans="1:11" ht="105" customHeight="1" x14ac:dyDescent="0.3">
      <c r="A91" s="107" t="s">
        <v>12</v>
      </c>
      <c r="B91" s="51" t="s">
        <v>356</v>
      </c>
      <c r="C91" s="93" t="s">
        <v>456</v>
      </c>
      <c r="D91" s="94" t="s">
        <v>457</v>
      </c>
      <c r="E91" s="95" t="s">
        <v>458</v>
      </c>
      <c r="F91" s="95" t="s">
        <v>459</v>
      </c>
      <c r="G91" s="95"/>
      <c r="H91" s="93"/>
      <c r="I91" s="14" t="s">
        <v>18</v>
      </c>
      <c r="J91" s="95" t="s">
        <v>460</v>
      </c>
      <c r="K91" s="109" t="s">
        <v>75</v>
      </c>
    </row>
    <row r="92" spans="1:11" ht="146.4" customHeight="1" x14ac:dyDescent="0.3">
      <c r="A92" s="107" t="s">
        <v>12</v>
      </c>
      <c r="B92" s="17" t="s">
        <v>356</v>
      </c>
      <c r="C92" s="90" t="s">
        <v>461</v>
      </c>
      <c r="D92" s="91" t="s">
        <v>462</v>
      </c>
      <c r="E92" s="92" t="s">
        <v>463</v>
      </c>
      <c r="F92" s="92" t="s">
        <v>464</v>
      </c>
      <c r="G92" s="92"/>
      <c r="H92" s="90"/>
      <c r="I92" s="16" t="s">
        <v>38</v>
      </c>
      <c r="J92" s="92" t="s">
        <v>301</v>
      </c>
      <c r="K92" s="108" t="s">
        <v>20</v>
      </c>
    </row>
    <row r="93" spans="1:11" ht="141.6" customHeight="1" x14ac:dyDescent="0.3">
      <c r="A93" s="110" t="s">
        <v>26</v>
      </c>
      <c r="B93" s="17" t="s">
        <v>356</v>
      </c>
      <c r="C93" s="93" t="s">
        <v>465</v>
      </c>
      <c r="D93" s="94" t="s">
        <v>466</v>
      </c>
      <c r="E93" s="95" t="s">
        <v>467</v>
      </c>
      <c r="F93" s="95" t="s">
        <v>468</v>
      </c>
      <c r="G93" s="95"/>
      <c r="H93" s="93"/>
      <c r="I93" s="14" t="s">
        <v>18</v>
      </c>
      <c r="J93" s="95" t="s">
        <v>1720</v>
      </c>
      <c r="K93" s="109" t="s">
        <v>20</v>
      </c>
    </row>
    <row r="94" spans="1:11" ht="118.2" customHeight="1" x14ac:dyDescent="0.3">
      <c r="A94" s="110" t="s">
        <v>26</v>
      </c>
      <c r="B94" s="69" t="s">
        <v>469</v>
      </c>
      <c r="C94" s="90" t="s">
        <v>470</v>
      </c>
      <c r="D94" s="91" t="s">
        <v>471</v>
      </c>
      <c r="E94" s="92" t="s">
        <v>472</v>
      </c>
      <c r="F94" s="92" t="s">
        <v>473</v>
      </c>
      <c r="G94" s="92"/>
      <c r="H94" s="90" t="s">
        <v>474</v>
      </c>
      <c r="I94" s="16" t="s">
        <v>38</v>
      </c>
      <c r="J94" s="92" t="s">
        <v>1721</v>
      </c>
      <c r="K94" s="108" t="s">
        <v>20</v>
      </c>
    </row>
    <row r="95" spans="1:11" ht="180.6" customHeight="1" x14ac:dyDescent="0.3">
      <c r="A95" s="111" t="s">
        <v>46</v>
      </c>
      <c r="B95" s="71" t="s">
        <v>469</v>
      </c>
      <c r="C95" s="93" t="s">
        <v>475</v>
      </c>
      <c r="D95" s="94" t="s">
        <v>476</v>
      </c>
      <c r="E95" s="95" t="s">
        <v>477</v>
      </c>
      <c r="F95" s="95" t="s">
        <v>478</v>
      </c>
      <c r="G95" s="95"/>
      <c r="H95" s="93" t="s">
        <v>479</v>
      </c>
      <c r="I95" s="16" t="s">
        <v>38</v>
      </c>
      <c r="J95" s="95" t="s">
        <v>480</v>
      </c>
      <c r="K95" s="109" t="s">
        <v>20</v>
      </c>
    </row>
    <row r="96" spans="1:11" ht="202.2" customHeight="1" x14ac:dyDescent="0.3">
      <c r="A96" s="111" t="s">
        <v>46</v>
      </c>
      <c r="B96" s="71" t="s">
        <v>469</v>
      </c>
      <c r="C96" s="90" t="s">
        <v>481</v>
      </c>
      <c r="D96" s="91" t="s">
        <v>482</v>
      </c>
      <c r="E96" s="92" t="s">
        <v>483</v>
      </c>
      <c r="F96" s="92" t="s">
        <v>484</v>
      </c>
      <c r="G96" s="92"/>
      <c r="H96" s="90"/>
      <c r="I96" s="16" t="s">
        <v>38</v>
      </c>
      <c r="J96" s="92" t="s">
        <v>485</v>
      </c>
      <c r="K96" s="108" t="s">
        <v>20</v>
      </c>
    </row>
    <row r="97" spans="1:11" ht="172.2" customHeight="1" x14ac:dyDescent="0.3">
      <c r="A97" s="107" t="s">
        <v>12</v>
      </c>
      <c r="B97" s="25" t="s">
        <v>469</v>
      </c>
      <c r="C97" s="93" t="s">
        <v>486</v>
      </c>
      <c r="D97" s="94" t="s">
        <v>487</v>
      </c>
      <c r="E97" s="95" t="s">
        <v>488</v>
      </c>
      <c r="F97" s="95" t="s">
        <v>489</v>
      </c>
      <c r="G97" s="95"/>
      <c r="H97" s="93"/>
      <c r="I97" s="14" t="s">
        <v>18</v>
      </c>
      <c r="J97" s="95" t="s">
        <v>490</v>
      </c>
      <c r="K97" s="109" t="s">
        <v>20</v>
      </c>
    </row>
    <row r="98" spans="1:11" ht="123" customHeight="1" x14ac:dyDescent="0.3">
      <c r="A98" s="111" t="s">
        <v>46</v>
      </c>
      <c r="B98" s="25" t="s">
        <v>469</v>
      </c>
      <c r="C98" s="90" t="s">
        <v>491</v>
      </c>
      <c r="D98" s="91" t="s">
        <v>492</v>
      </c>
      <c r="E98" s="92" t="s">
        <v>493</v>
      </c>
      <c r="F98" s="92" t="s">
        <v>494</v>
      </c>
      <c r="G98" s="92"/>
      <c r="H98" s="90" t="s">
        <v>495</v>
      </c>
      <c r="I98" s="16" t="s">
        <v>38</v>
      </c>
      <c r="J98" s="92" t="s">
        <v>496</v>
      </c>
      <c r="K98" s="108" t="s">
        <v>20</v>
      </c>
    </row>
    <row r="99" spans="1:11" ht="219" customHeight="1" x14ac:dyDescent="0.3">
      <c r="A99" s="110" t="s">
        <v>26</v>
      </c>
      <c r="B99" s="25" t="s">
        <v>469</v>
      </c>
      <c r="C99" s="93" t="s">
        <v>497</v>
      </c>
      <c r="D99" s="94" t="s">
        <v>498</v>
      </c>
      <c r="E99" s="95" t="s">
        <v>499</v>
      </c>
      <c r="F99" s="95" t="s">
        <v>500</v>
      </c>
      <c r="G99" s="95"/>
      <c r="H99" s="93"/>
      <c r="I99" s="14" t="s">
        <v>18</v>
      </c>
      <c r="J99" s="95" t="s">
        <v>501</v>
      </c>
      <c r="K99" s="109" t="s">
        <v>302</v>
      </c>
    </row>
    <row r="100" spans="1:11" ht="175.8" customHeight="1" x14ac:dyDescent="0.3">
      <c r="A100" s="111" t="s">
        <v>46</v>
      </c>
      <c r="B100" s="25" t="s">
        <v>469</v>
      </c>
      <c r="C100" s="90" t="s">
        <v>502</v>
      </c>
      <c r="D100" s="91" t="s">
        <v>503</v>
      </c>
      <c r="E100" s="92" t="s">
        <v>504</v>
      </c>
      <c r="F100" s="92" t="s">
        <v>505</v>
      </c>
      <c r="G100" s="92"/>
      <c r="H100" s="90" t="s">
        <v>506</v>
      </c>
      <c r="I100" s="16" t="s">
        <v>38</v>
      </c>
      <c r="J100" s="92" t="s">
        <v>496</v>
      </c>
      <c r="K100" s="108" t="s">
        <v>20</v>
      </c>
    </row>
    <row r="101" spans="1:11" ht="146.4" customHeight="1" x14ac:dyDescent="0.3">
      <c r="A101" s="107" t="s">
        <v>12</v>
      </c>
      <c r="B101" s="88" t="s">
        <v>469</v>
      </c>
      <c r="C101" s="93" t="s">
        <v>507</v>
      </c>
      <c r="D101" s="94" t="s">
        <v>508</v>
      </c>
      <c r="E101" s="95" t="s">
        <v>509</v>
      </c>
      <c r="F101" s="95" t="s">
        <v>510</v>
      </c>
      <c r="G101" s="95"/>
      <c r="H101" s="93"/>
      <c r="I101" s="14" t="s">
        <v>18</v>
      </c>
      <c r="J101" s="95" t="s">
        <v>485</v>
      </c>
      <c r="K101" s="109" t="s">
        <v>511</v>
      </c>
    </row>
    <row r="102" spans="1:11" ht="193.8" customHeight="1" x14ac:dyDescent="0.3">
      <c r="A102" s="111" t="s">
        <v>46</v>
      </c>
      <c r="B102" s="88" t="s">
        <v>469</v>
      </c>
      <c r="C102" s="90" t="s">
        <v>512</v>
      </c>
      <c r="D102" s="91" t="s">
        <v>513</v>
      </c>
      <c r="E102" s="92" t="s">
        <v>514</v>
      </c>
      <c r="F102" s="92" t="s">
        <v>515</v>
      </c>
      <c r="G102" s="92"/>
      <c r="H102" s="90"/>
      <c r="I102" s="14" t="s">
        <v>18</v>
      </c>
      <c r="J102" s="92" t="s">
        <v>112</v>
      </c>
      <c r="K102" s="108" t="s">
        <v>20</v>
      </c>
    </row>
    <row r="103" spans="1:11" ht="144" customHeight="1" x14ac:dyDescent="0.3">
      <c r="A103" s="107" t="s">
        <v>12</v>
      </c>
      <c r="B103" s="84" t="s">
        <v>469</v>
      </c>
      <c r="C103" s="93" t="s">
        <v>516</v>
      </c>
      <c r="D103" s="94" t="s">
        <v>517</v>
      </c>
      <c r="E103" s="95" t="s">
        <v>518</v>
      </c>
      <c r="F103" s="95" t="s">
        <v>519</v>
      </c>
      <c r="G103" s="95"/>
      <c r="H103" s="93"/>
      <c r="I103" s="15" t="s">
        <v>56</v>
      </c>
      <c r="J103" s="95" t="s">
        <v>520</v>
      </c>
      <c r="K103" s="109" t="s">
        <v>20</v>
      </c>
    </row>
    <row r="104" spans="1:11" ht="137.4" customHeight="1" x14ac:dyDescent="0.3">
      <c r="A104" s="110" t="s">
        <v>26</v>
      </c>
      <c r="B104" s="84" t="s">
        <v>469</v>
      </c>
      <c r="C104" s="90" t="s">
        <v>521</v>
      </c>
      <c r="D104" s="91" t="s">
        <v>522</v>
      </c>
      <c r="E104" s="92" t="s">
        <v>523</v>
      </c>
      <c r="F104" s="92" t="s">
        <v>524</v>
      </c>
      <c r="G104" s="92"/>
      <c r="H104" s="90"/>
      <c r="I104" s="14" t="s">
        <v>18</v>
      </c>
      <c r="J104" s="92" t="s">
        <v>117</v>
      </c>
      <c r="K104" s="108" t="s">
        <v>20</v>
      </c>
    </row>
    <row r="105" spans="1:11" ht="174" customHeight="1" x14ac:dyDescent="0.3">
      <c r="A105" s="111" t="s">
        <v>46</v>
      </c>
      <c r="B105" s="84" t="s">
        <v>469</v>
      </c>
      <c r="C105" s="93" t="s">
        <v>525</v>
      </c>
      <c r="D105" s="94" t="s">
        <v>526</v>
      </c>
      <c r="E105" s="95" t="s">
        <v>527</v>
      </c>
      <c r="F105" s="95" t="s">
        <v>528</v>
      </c>
      <c r="G105" s="95"/>
      <c r="H105" s="93"/>
      <c r="I105" s="14" t="s">
        <v>18</v>
      </c>
      <c r="J105" s="95" t="s">
        <v>112</v>
      </c>
      <c r="K105" s="109" t="s">
        <v>20</v>
      </c>
    </row>
    <row r="106" spans="1:11" ht="163.80000000000001" customHeight="1" x14ac:dyDescent="0.3">
      <c r="A106" s="110" t="s">
        <v>26</v>
      </c>
      <c r="B106" s="84" t="s">
        <v>469</v>
      </c>
      <c r="C106" s="90" t="s">
        <v>529</v>
      </c>
      <c r="D106" s="91" t="s">
        <v>530</v>
      </c>
      <c r="E106" s="92" t="s">
        <v>531</v>
      </c>
      <c r="F106" s="92" t="s">
        <v>532</v>
      </c>
      <c r="G106" s="92"/>
      <c r="H106" s="90"/>
      <c r="I106" s="14" t="s">
        <v>18</v>
      </c>
      <c r="J106" s="92" t="s">
        <v>112</v>
      </c>
      <c r="K106" s="108" t="s">
        <v>20</v>
      </c>
    </row>
    <row r="107" spans="1:11" ht="155.4" customHeight="1" x14ac:dyDescent="0.3">
      <c r="A107" s="110" t="s">
        <v>26</v>
      </c>
      <c r="B107" s="70" t="s">
        <v>469</v>
      </c>
      <c r="C107" s="93" t="s">
        <v>533</v>
      </c>
      <c r="D107" s="94" t="s">
        <v>534</v>
      </c>
      <c r="E107" s="95" t="s">
        <v>535</v>
      </c>
      <c r="F107" s="95" t="s">
        <v>536</v>
      </c>
      <c r="G107" s="95"/>
      <c r="H107" s="93"/>
      <c r="I107" s="14" t="s">
        <v>18</v>
      </c>
      <c r="J107" s="95" t="s">
        <v>112</v>
      </c>
      <c r="K107" s="109" t="s">
        <v>154</v>
      </c>
    </row>
    <row r="108" spans="1:11" ht="166.8" customHeight="1" x14ac:dyDescent="0.3">
      <c r="A108" s="110" t="s">
        <v>26</v>
      </c>
      <c r="B108" s="70" t="s">
        <v>469</v>
      </c>
      <c r="C108" s="90" t="s">
        <v>537</v>
      </c>
      <c r="D108" s="91" t="s">
        <v>538</v>
      </c>
      <c r="E108" s="92" t="s">
        <v>539</v>
      </c>
      <c r="F108" s="92" t="s">
        <v>540</v>
      </c>
      <c r="G108" s="92"/>
      <c r="H108" s="90"/>
      <c r="I108" s="14" t="s">
        <v>18</v>
      </c>
      <c r="J108" s="92" t="s">
        <v>112</v>
      </c>
      <c r="K108" s="108" t="s">
        <v>62</v>
      </c>
    </row>
    <row r="109" spans="1:11" ht="247.2" customHeight="1" x14ac:dyDescent="0.3">
      <c r="A109" s="107" t="s">
        <v>12</v>
      </c>
      <c r="B109" s="70" t="s">
        <v>469</v>
      </c>
      <c r="C109" s="93" t="s">
        <v>541</v>
      </c>
      <c r="D109" s="94" t="s">
        <v>542</v>
      </c>
      <c r="E109" s="95" t="s">
        <v>543</v>
      </c>
      <c r="F109" s="95" t="s">
        <v>544</v>
      </c>
      <c r="G109" s="95"/>
      <c r="H109" s="93"/>
      <c r="I109" s="14" t="s">
        <v>18</v>
      </c>
      <c r="J109" s="95" t="s">
        <v>545</v>
      </c>
      <c r="K109" s="109" t="s">
        <v>68</v>
      </c>
    </row>
    <row r="110" spans="1:11" ht="232.8" customHeight="1" x14ac:dyDescent="0.3">
      <c r="A110" s="107" t="s">
        <v>12</v>
      </c>
      <c r="B110" s="70" t="s">
        <v>469</v>
      </c>
      <c r="C110" s="90" t="s">
        <v>546</v>
      </c>
      <c r="D110" s="91" t="s">
        <v>547</v>
      </c>
      <c r="E110" s="92" t="s">
        <v>548</v>
      </c>
      <c r="F110" s="92" t="s">
        <v>549</v>
      </c>
      <c r="G110" s="92"/>
      <c r="H110" s="90"/>
      <c r="I110" s="15" t="s">
        <v>56</v>
      </c>
      <c r="J110" s="92" t="s">
        <v>19</v>
      </c>
      <c r="K110" s="108" t="s">
        <v>20</v>
      </c>
    </row>
    <row r="111" spans="1:11" ht="243.6" customHeight="1" x14ac:dyDescent="0.3">
      <c r="A111" s="107" t="s">
        <v>12</v>
      </c>
      <c r="B111" s="70" t="s">
        <v>469</v>
      </c>
      <c r="C111" s="93" t="s">
        <v>550</v>
      </c>
      <c r="D111" s="94" t="s">
        <v>551</v>
      </c>
      <c r="E111" s="95" t="s">
        <v>552</v>
      </c>
      <c r="F111" s="95" t="s">
        <v>553</v>
      </c>
      <c r="G111" s="95"/>
      <c r="H111" s="93" t="s">
        <v>554</v>
      </c>
      <c r="I111" s="14" t="s">
        <v>18</v>
      </c>
      <c r="J111" s="95" t="s">
        <v>555</v>
      </c>
      <c r="K111" s="109" t="s">
        <v>556</v>
      </c>
    </row>
    <row r="112" spans="1:11" ht="130.19999999999999" customHeight="1" x14ac:dyDescent="0.3">
      <c r="A112" s="110" t="s">
        <v>26</v>
      </c>
      <c r="B112" s="70" t="s">
        <v>469</v>
      </c>
      <c r="C112" s="90" t="s">
        <v>557</v>
      </c>
      <c r="D112" s="91" t="s">
        <v>558</v>
      </c>
      <c r="E112" s="92" t="s">
        <v>559</v>
      </c>
      <c r="F112" s="92" t="s">
        <v>560</v>
      </c>
      <c r="G112" s="92"/>
      <c r="H112" s="90"/>
      <c r="I112" s="14" t="s">
        <v>18</v>
      </c>
      <c r="J112" s="92" t="s">
        <v>80</v>
      </c>
      <c r="K112" s="108" t="s">
        <v>561</v>
      </c>
    </row>
    <row r="113" spans="1:11" ht="270.60000000000002" customHeight="1" x14ac:dyDescent="0.3">
      <c r="A113" s="107" t="s">
        <v>12</v>
      </c>
      <c r="B113" s="70" t="s">
        <v>469</v>
      </c>
      <c r="C113" s="93" t="s">
        <v>562</v>
      </c>
      <c r="D113" s="94" t="s">
        <v>563</v>
      </c>
      <c r="E113" s="95" t="s">
        <v>564</v>
      </c>
      <c r="F113" s="95" t="s">
        <v>565</v>
      </c>
      <c r="G113" s="95"/>
      <c r="H113" s="93"/>
      <c r="I113" s="15" t="s">
        <v>56</v>
      </c>
      <c r="J113" s="95" t="s">
        <v>80</v>
      </c>
      <c r="K113" s="109" t="s">
        <v>566</v>
      </c>
    </row>
    <row r="114" spans="1:11" ht="249" customHeight="1" x14ac:dyDescent="0.3">
      <c r="A114" s="107" t="s">
        <v>12</v>
      </c>
      <c r="B114" s="70" t="s">
        <v>469</v>
      </c>
      <c r="C114" s="90" t="s">
        <v>567</v>
      </c>
      <c r="D114" s="91" t="s">
        <v>568</v>
      </c>
      <c r="E114" s="92" t="s">
        <v>569</v>
      </c>
      <c r="F114" s="92" t="s">
        <v>570</v>
      </c>
      <c r="G114" s="92"/>
      <c r="H114" s="90"/>
      <c r="I114" s="16" t="s">
        <v>38</v>
      </c>
      <c r="J114" s="92" t="s">
        <v>90</v>
      </c>
      <c r="K114" s="108" t="s">
        <v>571</v>
      </c>
    </row>
    <row r="115" spans="1:11" ht="241.8" customHeight="1" x14ac:dyDescent="0.3">
      <c r="A115" s="107" t="s">
        <v>12</v>
      </c>
      <c r="B115" s="70" t="s">
        <v>469</v>
      </c>
      <c r="C115" s="93" t="s">
        <v>572</v>
      </c>
      <c r="D115" s="94" t="s">
        <v>573</v>
      </c>
      <c r="E115" s="95" t="s">
        <v>574</v>
      </c>
      <c r="F115" s="95" t="s">
        <v>575</v>
      </c>
      <c r="G115" s="95"/>
      <c r="H115" s="93"/>
      <c r="I115" s="14" t="s">
        <v>18</v>
      </c>
      <c r="J115" s="95" t="s">
        <v>25</v>
      </c>
      <c r="K115" s="109" t="s">
        <v>576</v>
      </c>
    </row>
    <row r="116" spans="1:11" ht="191.4" customHeight="1" x14ac:dyDescent="0.3">
      <c r="A116" s="107" t="s">
        <v>12</v>
      </c>
      <c r="B116" s="70" t="s">
        <v>469</v>
      </c>
      <c r="C116" s="90" t="s">
        <v>577</v>
      </c>
      <c r="D116" s="91" t="s">
        <v>578</v>
      </c>
      <c r="E116" s="92" t="s">
        <v>579</v>
      </c>
      <c r="F116" s="92" t="s">
        <v>580</v>
      </c>
      <c r="G116" s="92"/>
      <c r="H116" s="90"/>
      <c r="I116" s="16" t="s">
        <v>38</v>
      </c>
      <c r="J116" s="92" t="s">
        <v>581</v>
      </c>
      <c r="K116" s="108" t="s">
        <v>582</v>
      </c>
    </row>
    <row r="117" spans="1:11" ht="120" customHeight="1" x14ac:dyDescent="0.3">
      <c r="A117" s="110" t="s">
        <v>26</v>
      </c>
      <c r="B117" s="75" t="s">
        <v>583</v>
      </c>
      <c r="C117" s="93" t="s">
        <v>584</v>
      </c>
      <c r="D117" s="94" t="s">
        <v>585</v>
      </c>
      <c r="E117" s="95" t="s">
        <v>586</v>
      </c>
      <c r="F117" s="95" t="s">
        <v>587</v>
      </c>
      <c r="G117" s="95"/>
      <c r="H117" s="93" t="s">
        <v>588</v>
      </c>
      <c r="I117" s="14" t="s">
        <v>18</v>
      </c>
      <c r="J117" s="92" t="s">
        <v>117</v>
      </c>
      <c r="K117" s="109" t="s">
        <v>589</v>
      </c>
    </row>
    <row r="118" spans="1:11" ht="208.2" customHeight="1" x14ac:dyDescent="0.3">
      <c r="A118" s="110" t="s">
        <v>26</v>
      </c>
      <c r="B118" s="75" t="s">
        <v>583</v>
      </c>
      <c r="C118" s="90" t="s">
        <v>590</v>
      </c>
      <c r="D118" s="91" t="s">
        <v>591</v>
      </c>
      <c r="E118" s="92" t="s">
        <v>592</v>
      </c>
      <c r="F118" s="92" t="s">
        <v>593</v>
      </c>
      <c r="G118" s="92" t="s">
        <v>594</v>
      </c>
      <c r="H118" s="112"/>
      <c r="I118" s="16" t="s">
        <v>38</v>
      </c>
      <c r="J118" s="92" t="s">
        <v>289</v>
      </c>
      <c r="K118" s="108" t="s">
        <v>589</v>
      </c>
    </row>
    <row r="119" spans="1:11" ht="234.6" customHeight="1" x14ac:dyDescent="0.3">
      <c r="A119" s="111" t="s">
        <v>46</v>
      </c>
      <c r="B119" s="75" t="s">
        <v>583</v>
      </c>
      <c r="C119" s="93" t="s">
        <v>595</v>
      </c>
      <c r="D119" s="94" t="s">
        <v>596</v>
      </c>
      <c r="E119" s="95" t="s">
        <v>597</v>
      </c>
      <c r="F119" s="95" t="s">
        <v>598</v>
      </c>
      <c r="G119" s="95"/>
      <c r="H119" s="93" t="s">
        <v>599</v>
      </c>
      <c r="I119" s="16" t="s">
        <v>38</v>
      </c>
      <c r="J119" s="95" t="s">
        <v>39</v>
      </c>
      <c r="K119" s="109" t="s">
        <v>600</v>
      </c>
    </row>
    <row r="120" spans="1:11" ht="120" customHeight="1" x14ac:dyDescent="0.3">
      <c r="A120" s="111" t="s">
        <v>46</v>
      </c>
      <c r="B120" s="75" t="s">
        <v>583</v>
      </c>
      <c r="C120" s="90" t="s">
        <v>601</v>
      </c>
      <c r="D120" s="91" t="s">
        <v>602</v>
      </c>
      <c r="E120" s="92" t="s">
        <v>603</v>
      </c>
      <c r="F120" s="92" t="s">
        <v>604</v>
      </c>
      <c r="G120" s="92"/>
      <c r="H120" s="90" t="s">
        <v>605</v>
      </c>
      <c r="I120" s="16" t="s">
        <v>38</v>
      </c>
      <c r="J120" s="95" t="s">
        <v>1707</v>
      </c>
      <c r="K120" s="108" t="s">
        <v>606</v>
      </c>
    </row>
    <row r="121" spans="1:11" ht="225.6" customHeight="1" x14ac:dyDescent="0.3">
      <c r="A121" s="110" t="s">
        <v>26</v>
      </c>
      <c r="B121" s="75" t="s">
        <v>583</v>
      </c>
      <c r="C121" s="93" t="s">
        <v>607</v>
      </c>
      <c r="D121" s="94" t="s">
        <v>608</v>
      </c>
      <c r="E121" s="95" t="s">
        <v>609</v>
      </c>
      <c r="F121" s="95" t="s">
        <v>610</v>
      </c>
      <c r="G121" s="95" t="s">
        <v>611</v>
      </c>
      <c r="H121" s="93"/>
      <c r="I121" s="16" t="s">
        <v>38</v>
      </c>
      <c r="J121" s="95" t="s">
        <v>1710</v>
      </c>
      <c r="K121" s="109" t="s">
        <v>612</v>
      </c>
    </row>
    <row r="122" spans="1:11" ht="105.6" customHeight="1" x14ac:dyDescent="0.3">
      <c r="A122" s="110" t="s">
        <v>26</v>
      </c>
      <c r="B122" s="81" t="s">
        <v>583</v>
      </c>
      <c r="C122" s="90" t="s">
        <v>613</v>
      </c>
      <c r="D122" s="91" t="s">
        <v>614</v>
      </c>
      <c r="E122" s="92" t="s">
        <v>615</v>
      </c>
      <c r="F122" s="92" t="s">
        <v>616</v>
      </c>
      <c r="G122" s="92"/>
      <c r="H122" s="90"/>
      <c r="I122" s="14" t="s">
        <v>18</v>
      </c>
      <c r="J122" s="92" t="s">
        <v>112</v>
      </c>
      <c r="K122" s="108" t="s">
        <v>617</v>
      </c>
    </row>
    <row r="123" spans="1:11" ht="295.2" customHeight="1" x14ac:dyDescent="0.3">
      <c r="A123" s="110" t="s">
        <v>26</v>
      </c>
      <c r="B123" s="81" t="s">
        <v>583</v>
      </c>
      <c r="C123" s="93" t="s">
        <v>618</v>
      </c>
      <c r="D123" s="94" t="s">
        <v>619</v>
      </c>
      <c r="E123" s="95" t="s">
        <v>620</v>
      </c>
      <c r="F123" s="95" t="s">
        <v>621</v>
      </c>
      <c r="G123" s="95"/>
      <c r="H123" s="93" t="s">
        <v>622</v>
      </c>
      <c r="I123" s="16" t="s">
        <v>38</v>
      </c>
      <c r="J123" s="95" t="s">
        <v>623</v>
      </c>
      <c r="K123" s="109" t="s">
        <v>624</v>
      </c>
    </row>
    <row r="124" spans="1:11" ht="189" customHeight="1" x14ac:dyDescent="0.3">
      <c r="A124" s="110" t="s">
        <v>26</v>
      </c>
      <c r="B124" s="81" t="s">
        <v>583</v>
      </c>
      <c r="C124" s="90" t="s">
        <v>625</v>
      </c>
      <c r="D124" s="91" t="s">
        <v>626</v>
      </c>
      <c r="E124" s="92" t="s">
        <v>627</v>
      </c>
      <c r="F124" s="92" t="s">
        <v>628</v>
      </c>
      <c r="G124" s="92"/>
      <c r="H124" s="90"/>
      <c r="I124" s="14" t="s">
        <v>18</v>
      </c>
      <c r="J124" s="92" t="s">
        <v>545</v>
      </c>
      <c r="K124" s="108" t="s">
        <v>629</v>
      </c>
    </row>
    <row r="125" spans="1:11" ht="158.4" customHeight="1" x14ac:dyDescent="0.3">
      <c r="A125" s="110" t="s">
        <v>26</v>
      </c>
      <c r="B125" s="81" t="s">
        <v>583</v>
      </c>
      <c r="C125" s="93" t="s">
        <v>630</v>
      </c>
      <c r="D125" s="94" t="s">
        <v>631</v>
      </c>
      <c r="E125" s="95" t="s">
        <v>632</v>
      </c>
      <c r="F125" s="95" t="s">
        <v>633</v>
      </c>
      <c r="G125" s="95"/>
      <c r="H125" s="93"/>
      <c r="I125" s="14" t="s">
        <v>18</v>
      </c>
      <c r="J125" s="95" t="s">
        <v>634</v>
      </c>
      <c r="K125" s="109" t="s">
        <v>617</v>
      </c>
    </row>
    <row r="126" spans="1:11" ht="321.60000000000002" customHeight="1" x14ac:dyDescent="0.3">
      <c r="A126" s="110" t="s">
        <v>26</v>
      </c>
      <c r="B126" s="81" t="s">
        <v>583</v>
      </c>
      <c r="C126" s="90" t="s">
        <v>635</v>
      </c>
      <c r="D126" s="91" t="s">
        <v>636</v>
      </c>
      <c r="E126" s="92" t="s">
        <v>637</v>
      </c>
      <c r="F126" s="92" t="s">
        <v>638</v>
      </c>
      <c r="G126" s="92"/>
      <c r="H126" s="90"/>
      <c r="I126" s="14" t="s">
        <v>18</v>
      </c>
      <c r="J126" s="92" t="s">
        <v>639</v>
      </c>
      <c r="K126" s="108" t="s">
        <v>617</v>
      </c>
    </row>
    <row r="127" spans="1:11" ht="221.4" customHeight="1" x14ac:dyDescent="0.3">
      <c r="A127" s="110" t="s">
        <v>26</v>
      </c>
      <c r="B127" s="81" t="s">
        <v>583</v>
      </c>
      <c r="C127" s="93" t="s">
        <v>640</v>
      </c>
      <c r="D127" s="94" t="s">
        <v>641</v>
      </c>
      <c r="E127" s="95" t="s">
        <v>642</v>
      </c>
      <c r="F127" s="95" t="s">
        <v>643</v>
      </c>
      <c r="G127" s="95"/>
      <c r="H127" s="93"/>
      <c r="I127" s="14" t="s">
        <v>18</v>
      </c>
      <c r="J127" s="95" t="s">
        <v>644</v>
      </c>
      <c r="K127" s="109" t="s">
        <v>645</v>
      </c>
    </row>
    <row r="128" spans="1:11" ht="351" customHeight="1" x14ac:dyDescent="0.3">
      <c r="A128" s="110" t="s">
        <v>26</v>
      </c>
      <c r="B128" s="81" t="s">
        <v>583</v>
      </c>
      <c r="C128" s="90" t="s">
        <v>646</v>
      </c>
      <c r="D128" s="91" t="s">
        <v>647</v>
      </c>
      <c r="E128" s="92" t="s">
        <v>648</v>
      </c>
      <c r="F128" s="92" t="s">
        <v>649</v>
      </c>
      <c r="G128" s="92"/>
      <c r="H128" s="90"/>
      <c r="I128" s="14" t="s">
        <v>18</v>
      </c>
      <c r="J128" s="92" t="s">
        <v>650</v>
      </c>
      <c r="K128" s="108" t="s">
        <v>556</v>
      </c>
    </row>
    <row r="129" spans="1:11" ht="120.6" customHeight="1" x14ac:dyDescent="0.3">
      <c r="A129" s="110" t="s">
        <v>26</v>
      </c>
      <c r="B129" s="81" t="s">
        <v>583</v>
      </c>
      <c r="C129" s="93" t="s">
        <v>651</v>
      </c>
      <c r="D129" s="94" t="s">
        <v>652</v>
      </c>
      <c r="E129" s="95" t="s">
        <v>653</v>
      </c>
      <c r="F129" s="95" t="s">
        <v>654</v>
      </c>
      <c r="G129" s="95"/>
      <c r="H129" s="93"/>
      <c r="I129" s="15" t="s">
        <v>56</v>
      </c>
      <c r="J129" s="95" t="s">
        <v>655</v>
      </c>
      <c r="K129" s="109" t="s">
        <v>75</v>
      </c>
    </row>
    <row r="130" spans="1:11" ht="247.8" customHeight="1" x14ac:dyDescent="0.3">
      <c r="A130" s="107" t="s">
        <v>12</v>
      </c>
      <c r="B130" s="81" t="s">
        <v>583</v>
      </c>
      <c r="C130" s="90" t="s">
        <v>656</v>
      </c>
      <c r="D130" s="91" t="s">
        <v>657</v>
      </c>
      <c r="E130" s="92" t="s">
        <v>658</v>
      </c>
      <c r="F130" s="92" t="s">
        <v>659</v>
      </c>
      <c r="G130" s="92"/>
      <c r="H130" s="90"/>
      <c r="I130" s="14" t="s">
        <v>18</v>
      </c>
      <c r="J130" s="92" t="s">
        <v>660</v>
      </c>
      <c r="K130" s="108" t="s">
        <v>20</v>
      </c>
    </row>
    <row r="131" spans="1:11" ht="208.2" customHeight="1" x14ac:dyDescent="0.3">
      <c r="A131" s="110" t="s">
        <v>26</v>
      </c>
      <c r="B131" s="81" t="s">
        <v>583</v>
      </c>
      <c r="C131" s="93" t="s">
        <v>661</v>
      </c>
      <c r="D131" s="94" t="s">
        <v>662</v>
      </c>
      <c r="E131" s="95" t="s">
        <v>663</v>
      </c>
      <c r="F131" s="95" t="s">
        <v>664</v>
      </c>
      <c r="G131" s="95" t="s">
        <v>665</v>
      </c>
      <c r="H131" s="93"/>
      <c r="I131" s="14" t="s">
        <v>18</v>
      </c>
      <c r="J131" s="95" t="s">
        <v>112</v>
      </c>
      <c r="K131" s="109" t="s">
        <v>256</v>
      </c>
    </row>
    <row r="132" spans="1:11" ht="144" customHeight="1" x14ac:dyDescent="0.3">
      <c r="A132" s="110" t="s">
        <v>26</v>
      </c>
      <c r="B132" s="81" t="s">
        <v>583</v>
      </c>
      <c r="C132" s="90" t="s">
        <v>666</v>
      </c>
      <c r="D132" s="91" t="s">
        <v>667</v>
      </c>
      <c r="E132" s="92" t="s">
        <v>668</v>
      </c>
      <c r="F132" s="92" t="s">
        <v>669</v>
      </c>
      <c r="G132" s="92"/>
      <c r="H132" s="90"/>
      <c r="I132" s="15" t="s">
        <v>56</v>
      </c>
      <c r="J132" s="92" t="s">
        <v>670</v>
      </c>
      <c r="K132" s="108" t="s">
        <v>20</v>
      </c>
    </row>
    <row r="133" spans="1:11" ht="158.4" customHeight="1" x14ac:dyDescent="0.3">
      <c r="A133" s="111" t="s">
        <v>46</v>
      </c>
      <c r="B133" s="77" t="s">
        <v>671</v>
      </c>
      <c r="C133" s="93" t="s">
        <v>672</v>
      </c>
      <c r="D133" s="94" t="s">
        <v>673</v>
      </c>
      <c r="E133" s="95" t="s">
        <v>674</v>
      </c>
      <c r="F133" s="95" t="s">
        <v>675</v>
      </c>
      <c r="G133" s="95"/>
      <c r="H133" s="93" t="s">
        <v>676</v>
      </c>
      <c r="I133" s="16" t="s">
        <v>38</v>
      </c>
      <c r="J133" s="95" t="s">
        <v>677</v>
      </c>
      <c r="K133" s="109" t="s">
        <v>20</v>
      </c>
    </row>
    <row r="134" spans="1:11" ht="158.4" customHeight="1" x14ac:dyDescent="0.3">
      <c r="A134" s="110" t="s">
        <v>26</v>
      </c>
      <c r="B134" s="77" t="s">
        <v>671</v>
      </c>
      <c r="C134" s="90" t="s">
        <v>678</v>
      </c>
      <c r="D134" s="91" t="s">
        <v>679</v>
      </c>
      <c r="E134" s="92" t="s">
        <v>680</v>
      </c>
      <c r="F134" s="92" t="s">
        <v>681</v>
      </c>
      <c r="G134" s="92"/>
      <c r="H134" s="90" t="s">
        <v>682</v>
      </c>
      <c r="I134" s="16" t="s">
        <v>38</v>
      </c>
      <c r="J134" s="92" t="s">
        <v>677</v>
      </c>
      <c r="K134" s="108" t="s">
        <v>75</v>
      </c>
    </row>
    <row r="135" spans="1:11" ht="154.80000000000001" customHeight="1" x14ac:dyDescent="0.3">
      <c r="A135" s="111" t="s">
        <v>46</v>
      </c>
      <c r="B135" s="77" t="s">
        <v>671</v>
      </c>
      <c r="C135" s="93" t="s">
        <v>683</v>
      </c>
      <c r="D135" s="94" t="s">
        <v>684</v>
      </c>
      <c r="E135" s="95" t="s">
        <v>685</v>
      </c>
      <c r="F135" s="95" t="s">
        <v>686</v>
      </c>
      <c r="G135" s="95"/>
      <c r="H135" s="93" t="s">
        <v>687</v>
      </c>
      <c r="I135" s="16" t="s">
        <v>38</v>
      </c>
      <c r="J135" s="95" t="s">
        <v>112</v>
      </c>
      <c r="K135" s="109" t="s">
        <v>688</v>
      </c>
    </row>
    <row r="136" spans="1:11" ht="213" customHeight="1" x14ac:dyDescent="0.3">
      <c r="A136" s="111" t="s">
        <v>46</v>
      </c>
      <c r="B136" s="77" t="s">
        <v>671</v>
      </c>
      <c r="C136" s="90" t="s">
        <v>689</v>
      </c>
      <c r="D136" s="91" t="s">
        <v>690</v>
      </c>
      <c r="E136" s="92" t="s">
        <v>691</v>
      </c>
      <c r="F136" s="92" t="s">
        <v>692</v>
      </c>
      <c r="G136" s="92"/>
      <c r="H136" s="90"/>
      <c r="I136" s="16" t="s">
        <v>38</v>
      </c>
      <c r="J136" s="92" t="s">
        <v>39</v>
      </c>
      <c r="K136" s="108" t="s">
        <v>75</v>
      </c>
    </row>
    <row r="137" spans="1:11" ht="136.80000000000001" customHeight="1" x14ac:dyDescent="0.3">
      <c r="A137" s="110" t="s">
        <v>26</v>
      </c>
      <c r="B137" s="77" t="s">
        <v>671</v>
      </c>
      <c r="C137" s="93" t="s">
        <v>693</v>
      </c>
      <c r="D137" s="94" t="s">
        <v>694</v>
      </c>
      <c r="E137" s="95" t="s">
        <v>695</v>
      </c>
      <c r="F137" s="95" t="s">
        <v>696</v>
      </c>
      <c r="G137" s="95"/>
      <c r="H137" s="93" t="s">
        <v>697</v>
      </c>
      <c r="I137" s="14" t="s">
        <v>18</v>
      </c>
      <c r="J137" s="95" t="s">
        <v>39</v>
      </c>
      <c r="K137" s="109" t="s">
        <v>75</v>
      </c>
    </row>
    <row r="138" spans="1:11" ht="228" customHeight="1" x14ac:dyDescent="0.3">
      <c r="A138" s="111" t="s">
        <v>46</v>
      </c>
      <c r="B138" s="77" t="s">
        <v>671</v>
      </c>
      <c r="C138" s="90" t="s">
        <v>698</v>
      </c>
      <c r="D138" s="91" t="s">
        <v>699</v>
      </c>
      <c r="E138" s="92" t="s">
        <v>700</v>
      </c>
      <c r="F138" s="92" t="s">
        <v>701</v>
      </c>
      <c r="G138" s="92"/>
      <c r="H138" s="90"/>
      <c r="I138" s="14" t="s">
        <v>18</v>
      </c>
      <c r="J138" s="92" t="s">
        <v>284</v>
      </c>
      <c r="K138" s="108" t="s">
        <v>256</v>
      </c>
    </row>
    <row r="139" spans="1:11" ht="276.60000000000002" customHeight="1" x14ac:dyDescent="0.3">
      <c r="A139" s="111" t="s">
        <v>46</v>
      </c>
      <c r="B139" s="77" t="s">
        <v>671</v>
      </c>
      <c r="C139" s="93" t="s">
        <v>702</v>
      </c>
      <c r="D139" s="94" t="s">
        <v>703</v>
      </c>
      <c r="E139" s="95" t="s">
        <v>704</v>
      </c>
      <c r="F139" s="95" t="s">
        <v>705</v>
      </c>
      <c r="G139" s="95"/>
      <c r="H139" s="93" t="s">
        <v>706</v>
      </c>
      <c r="I139" s="16" t="s">
        <v>38</v>
      </c>
      <c r="J139" s="95" t="s">
        <v>707</v>
      </c>
      <c r="K139" s="109" t="s">
        <v>75</v>
      </c>
    </row>
    <row r="140" spans="1:11" ht="169.8" customHeight="1" x14ac:dyDescent="0.3">
      <c r="A140" s="111" t="s">
        <v>46</v>
      </c>
      <c r="B140" s="77" t="s">
        <v>671</v>
      </c>
      <c r="C140" s="90" t="s">
        <v>708</v>
      </c>
      <c r="D140" s="91" t="s">
        <v>709</v>
      </c>
      <c r="E140" s="92" t="s">
        <v>710</v>
      </c>
      <c r="F140" s="92" t="s">
        <v>711</v>
      </c>
      <c r="G140" s="92" t="s">
        <v>712</v>
      </c>
      <c r="H140" s="90"/>
      <c r="I140" s="16" t="s">
        <v>38</v>
      </c>
      <c r="J140" s="92" t="s">
        <v>112</v>
      </c>
      <c r="K140" s="108" t="s">
        <v>75</v>
      </c>
    </row>
    <row r="141" spans="1:11" ht="299.39999999999998" customHeight="1" x14ac:dyDescent="0.3">
      <c r="A141" s="107" t="s">
        <v>12</v>
      </c>
      <c r="B141" s="77" t="s">
        <v>671</v>
      </c>
      <c r="C141" s="93" t="s">
        <v>714</v>
      </c>
      <c r="D141" s="94" t="s">
        <v>715</v>
      </c>
      <c r="E141" s="95" t="s">
        <v>716</v>
      </c>
      <c r="F141" s="95" t="s">
        <v>717</v>
      </c>
      <c r="G141" s="95"/>
      <c r="H141" s="93"/>
      <c r="I141" s="14" t="s">
        <v>18</v>
      </c>
      <c r="J141" s="95" t="s">
        <v>80</v>
      </c>
      <c r="K141" s="109" t="s">
        <v>718</v>
      </c>
    </row>
    <row r="142" spans="1:11" ht="166.2" customHeight="1" x14ac:dyDescent="0.3">
      <c r="A142" s="110" t="s">
        <v>26</v>
      </c>
      <c r="B142" s="77" t="s">
        <v>671</v>
      </c>
      <c r="C142" s="90" t="s">
        <v>719</v>
      </c>
      <c r="D142" s="91" t="s">
        <v>720</v>
      </c>
      <c r="E142" s="92" t="s">
        <v>721</v>
      </c>
      <c r="F142" s="92" t="s">
        <v>722</v>
      </c>
      <c r="G142" s="92"/>
      <c r="H142" s="90"/>
      <c r="I142" s="15" t="s">
        <v>56</v>
      </c>
      <c r="J142" s="92" t="s">
        <v>153</v>
      </c>
      <c r="K142" s="108" t="s">
        <v>723</v>
      </c>
    </row>
    <row r="143" spans="1:11" ht="178.8" customHeight="1" x14ac:dyDescent="0.3">
      <c r="A143" s="111" t="s">
        <v>46</v>
      </c>
      <c r="B143" s="77" t="s">
        <v>671</v>
      </c>
      <c r="C143" s="93" t="s">
        <v>724</v>
      </c>
      <c r="D143" s="94" t="s">
        <v>725</v>
      </c>
      <c r="E143" s="95" t="s">
        <v>726</v>
      </c>
      <c r="F143" s="95" t="s">
        <v>727</v>
      </c>
      <c r="G143" s="95"/>
      <c r="H143" s="93"/>
      <c r="I143" s="14" t="s">
        <v>18</v>
      </c>
      <c r="J143" s="95" t="s">
        <v>80</v>
      </c>
      <c r="K143" s="109" t="s">
        <v>728</v>
      </c>
    </row>
    <row r="144" spans="1:11" ht="204.6" customHeight="1" x14ac:dyDescent="0.3">
      <c r="A144" s="110" t="s">
        <v>26</v>
      </c>
      <c r="B144" s="77" t="s">
        <v>671</v>
      </c>
      <c r="C144" s="90" t="s">
        <v>729</v>
      </c>
      <c r="D144" s="91" t="s">
        <v>730</v>
      </c>
      <c r="E144" s="92" t="s">
        <v>731</v>
      </c>
      <c r="F144" s="92" t="s">
        <v>732</v>
      </c>
      <c r="G144" s="92"/>
      <c r="H144" s="90"/>
      <c r="I144" s="14" t="s">
        <v>18</v>
      </c>
      <c r="J144" s="92" t="s">
        <v>153</v>
      </c>
      <c r="K144" s="108" t="s">
        <v>20</v>
      </c>
    </row>
    <row r="145" spans="1:11" ht="151.80000000000001" customHeight="1" x14ac:dyDescent="0.3">
      <c r="A145" s="110" t="s">
        <v>26</v>
      </c>
      <c r="B145" s="86" t="s">
        <v>733</v>
      </c>
      <c r="C145" s="93" t="s">
        <v>734</v>
      </c>
      <c r="D145" s="94" t="s">
        <v>735</v>
      </c>
      <c r="E145" s="95" t="s">
        <v>736</v>
      </c>
      <c r="F145" s="95" t="s">
        <v>737</v>
      </c>
      <c r="G145" s="95" t="s">
        <v>738</v>
      </c>
      <c r="H145" s="93" t="s">
        <v>739</v>
      </c>
      <c r="I145" s="16" t="s">
        <v>38</v>
      </c>
      <c r="J145" s="95" t="s">
        <v>320</v>
      </c>
      <c r="K145" s="109" t="s">
        <v>576</v>
      </c>
    </row>
    <row r="146" spans="1:11" ht="214.8" customHeight="1" x14ac:dyDescent="0.3">
      <c r="A146" s="111" t="s">
        <v>46</v>
      </c>
      <c r="B146" s="86" t="s">
        <v>733</v>
      </c>
      <c r="C146" s="90" t="s">
        <v>740</v>
      </c>
      <c r="D146" s="91" t="s">
        <v>741</v>
      </c>
      <c r="E146" s="92" t="s">
        <v>742</v>
      </c>
      <c r="F146" s="92" t="s">
        <v>743</v>
      </c>
      <c r="G146" s="92"/>
      <c r="H146" s="90" t="s">
        <v>744</v>
      </c>
      <c r="I146" s="15" t="s">
        <v>56</v>
      </c>
      <c r="J146" s="92" t="s">
        <v>745</v>
      </c>
      <c r="K146" s="108" t="s">
        <v>746</v>
      </c>
    </row>
    <row r="147" spans="1:11" ht="186" customHeight="1" x14ac:dyDescent="0.3">
      <c r="A147" s="111" t="s">
        <v>46</v>
      </c>
      <c r="B147" s="86" t="s">
        <v>733</v>
      </c>
      <c r="C147" s="93" t="s">
        <v>747</v>
      </c>
      <c r="D147" s="94" t="s">
        <v>748</v>
      </c>
      <c r="E147" s="95" t="s">
        <v>749</v>
      </c>
      <c r="F147" s="95" t="s">
        <v>750</v>
      </c>
      <c r="G147" s="95"/>
      <c r="H147" s="93"/>
      <c r="I147" s="14" t="s">
        <v>18</v>
      </c>
      <c r="J147" s="95" t="s">
        <v>751</v>
      </c>
      <c r="K147" s="109" t="s">
        <v>752</v>
      </c>
    </row>
    <row r="148" spans="1:11" ht="162.6" customHeight="1" x14ac:dyDescent="0.3">
      <c r="A148" s="111" t="s">
        <v>46</v>
      </c>
      <c r="B148" s="86" t="s">
        <v>733</v>
      </c>
      <c r="C148" s="90" t="s">
        <v>753</v>
      </c>
      <c r="D148" s="91" t="s">
        <v>754</v>
      </c>
      <c r="E148" s="92" t="s">
        <v>755</v>
      </c>
      <c r="F148" s="92" t="s">
        <v>756</v>
      </c>
      <c r="G148" s="92"/>
      <c r="H148" s="90" t="s">
        <v>757</v>
      </c>
      <c r="I148" s="16" t="s">
        <v>38</v>
      </c>
      <c r="J148" s="92" t="s">
        <v>758</v>
      </c>
      <c r="K148" s="108" t="s">
        <v>759</v>
      </c>
    </row>
    <row r="149" spans="1:11" ht="211.8" customHeight="1" x14ac:dyDescent="0.3">
      <c r="A149" s="107" t="s">
        <v>12</v>
      </c>
      <c r="B149" s="86" t="s">
        <v>733</v>
      </c>
      <c r="C149" s="93" t="s">
        <v>760</v>
      </c>
      <c r="D149" s="94" t="s">
        <v>761</v>
      </c>
      <c r="E149" s="95" t="s">
        <v>762</v>
      </c>
      <c r="F149" s="95" t="s">
        <v>763</v>
      </c>
      <c r="G149" s="95" t="s">
        <v>764</v>
      </c>
      <c r="H149" s="93" t="s">
        <v>765</v>
      </c>
      <c r="I149" s="16" t="s">
        <v>38</v>
      </c>
      <c r="J149" s="95" t="s">
        <v>766</v>
      </c>
      <c r="K149" s="109" t="s">
        <v>624</v>
      </c>
    </row>
    <row r="150" spans="1:11" ht="219.6" customHeight="1" x14ac:dyDescent="0.3">
      <c r="A150" s="107" t="s">
        <v>12</v>
      </c>
      <c r="B150" s="79" t="s">
        <v>733</v>
      </c>
      <c r="C150" s="90" t="s">
        <v>767</v>
      </c>
      <c r="D150" s="91" t="s">
        <v>768</v>
      </c>
      <c r="E150" s="92" t="s">
        <v>769</v>
      </c>
      <c r="F150" s="92" t="s">
        <v>770</v>
      </c>
      <c r="G150" s="92"/>
      <c r="H150" s="90" t="s">
        <v>771</v>
      </c>
      <c r="I150" s="14" t="s">
        <v>18</v>
      </c>
      <c r="J150" s="92" t="s">
        <v>766</v>
      </c>
      <c r="K150" s="108" t="s">
        <v>20</v>
      </c>
    </row>
    <row r="151" spans="1:11" ht="148.19999999999999" customHeight="1" x14ac:dyDescent="0.3">
      <c r="A151" s="107" t="s">
        <v>12</v>
      </c>
      <c r="B151" s="79" t="s">
        <v>733</v>
      </c>
      <c r="C151" s="93" t="s">
        <v>772</v>
      </c>
      <c r="D151" s="94" t="s">
        <v>773</v>
      </c>
      <c r="E151" s="95" t="s">
        <v>774</v>
      </c>
      <c r="F151" s="95" t="s">
        <v>775</v>
      </c>
      <c r="G151" s="95"/>
      <c r="H151" s="93" t="s">
        <v>776</v>
      </c>
      <c r="I151" s="16" t="s">
        <v>38</v>
      </c>
      <c r="J151" s="95" t="s">
        <v>289</v>
      </c>
      <c r="K151" s="109" t="s">
        <v>624</v>
      </c>
    </row>
    <row r="152" spans="1:11" ht="171.6" customHeight="1" x14ac:dyDescent="0.3">
      <c r="A152" s="107" t="s">
        <v>12</v>
      </c>
      <c r="B152" s="79" t="s">
        <v>733</v>
      </c>
      <c r="C152" s="90" t="s">
        <v>777</v>
      </c>
      <c r="D152" s="91" t="s">
        <v>778</v>
      </c>
      <c r="E152" s="92" t="s">
        <v>779</v>
      </c>
      <c r="F152" s="92" t="s">
        <v>780</v>
      </c>
      <c r="G152" s="92"/>
      <c r="H152" s="90"/>
      <c r="I152" s="14" t="s">
        <v>18</v>
      </c>
      <c r="J152" s="92" t="s">
        <v>781</v>
      </c>
      <c r="K152" s="108" t="s">
        <v>624</v>
      </c>
    </row>
    <row r="153" spans="1:11" ht="189" customHeight="1" x14ac:dyDescent="0.3">
      <c r="A153" s="107" t="s">
        <v>12</v>
      </c>
      <c r="B153" s="79" t="s">
        <v>733</v>
      </c>
      <c r="C153" s="93" t="s">
        <v>782</v>
      </c>
      <c r="D153" s="94" t="s">
        <v>783</v>
      </c>
      <c r="E153" s="95" t="s">
        <v>784</v>
      </c>
      <c r="F153" s="95" t="s">
        <v>785</v>
      </c>
      <c r="G153" s="95"/>
      <c r="H153" s="93" t="s">
        <v>786</v>
      </c>
      <c r="I153" s="14" t="s">
        <v>18</v>
      </c>
      <c r="J153" s="95" t="s">
        <v>787</v>
      </c>
      <c r="K153" s="109" t="s">
        <v>624</v>
      </c>
    </row>
    <row r="154" spans="1:11" ht="240" customHeight="1" x14ac:dyDescent="0.3">
      <c r="A154" s="110" t="s">
        <v>26</v>
      </c>
      <c r="B154" s="79" t="s">
        <v>733</v>
      </c>
      <c r="C154" s="90" t="s">
        <v>788</v>
      </c>
      <c r="D154" s="91" t="s">
        <v>789</v>
      </c>
      <c r="E154" s="92" t="s">
        <v>790</v>
      </c>
      <c r="F154" s="92" t="s">
        <v>791</v>
      </c>
      <c r="G154" s="92" t="s">
        <v>792</v>
      </c>
      <c r="H154" s="90" t="s">
        <v>793</v>
      </c>
      <c r="I154" s="14" t="s">
        <v>18</v>
      </c>
      <c r="J154" s="92" t="s">
        <v>794</v>
      </c>
      <c r="K154" s="108" t="s">
        <v>795</v>
      </c>
    </row>
    <row r="155" spans="1:11" ht="161.4" customHeight="1" x14ac:dyDescent="0.3">
      <c r="A155" s="111" t="s">
        <v>46</v>
      </c>
      <c r="B155" s="79" t="s">
        <v>733</v>
      </c>
      <c r="C155" s="93" t="s">
        <v>796</v>
      </c>
      <c r="D155" s="94" t="s">
        <v>797</v>
      </c>
      <c r="E155" s="95" t="s">
        <v>798</v>
      </c>
      <c r="F155" s="95" t="s">
        <v>799</v>
      </c>
      <c r="G155" s="95"/>
      <c r="H155" s="93"/>
      <c r="I155" s="14" t="s">
        <v>18</v>
      </c>
      <c r="J155" s="95" t="s">
        <v>139</v>
      </c>
      <c r="K155" s="109" t="s">
        <v>800</v>
      </c>
    </row>
    <row r="156" spans="1:11" ht="161.4" customHeight="1" x14ac:dyDescent="0.3">
      <c r="A156" s="107" t="s">
        <v>12</v>
      </c>
      <c r="B156" s="87" t="s">
        <v>733</v>
      </c>
      <c r="C156" s="90" t="s">
        <v>801</v>
      </c>
      <c r="D156" s="91" t="s">
        <v>802</v>
      </c>
      <c r="E156" s="92" t="s">
        <v>803</v>
      </c>
      <c r="F156" s="92" t="s">
        <v>804</v>
      </c>
      <c r="G156" s="92"/>
      <c r="H156" s="90" t="s">
        <v>805</v>
      </c>
      <c r="I156" s="14" t="s">
        <v>18</v>
      </c>
      <c r="J156" s="92" t="s">
        <v>806</v>
      </c>
      <c r="K156" s="108" t="s">
        <v>20</v>
      </c>
    </row>
    <row r="157" spans="1:11" ht="190.2" customHeight="1" x14ac:dyDescent="0.3">
      <c r="A157" s="107" t="s">
        <v>12</v>
      </c>
      <c r="B157" s="87" t="s">
        <v>733</v>
      </c>
      <c r="C157" s="93" t="s">
        <v>807</v>
      </c>
      <c r="D157" s="94" t="s">
        <v>808</v>
      </c>
      <c r="E157" s="95" t="s">
        <v>809</v>
      </c>
      <c r="F157" s="95" t="s">
        <v>810</v>
      </c>
      <c r="G157" s="95"/>
      <c r="H157" s="93"/>
      <c r="I157" s="14" t="s">
        <v>18</v>
      </c>
      <c r="J157" s="95" t="s">
        <v>655</v>
      </c>
      <c r="K157" s="109" t="s">
        <v>20</v>
      </c>
    </row>
    <row r="158" spans="1:11" ht="249" customHeight="1" x14ac:dyDescent="0.3">
      <c r="A158" s="110" t="s">
        <v>26</v>
      </c>
      <c r="B158" s="87" t="s">
        <v>733</v>
      </c>
      <c r="C158" s="90" t="s">
        <v>811</v>
      </c>
      <c r="D158" s="91" t="s">
        <v>812</v>
      </c>
      <c r="E158" s="92" t="s">
        <v>813</v>
      </c>
      <c r="F158" s="92" t="s">
        <v>814</v>
      </c>
      <c r="G158" s="92"/>
      <c r="H158" s="90"/>
      <c r="I158" s="14" t="s">
        <v>18</v>
      </c>
      <c r="J158" s="92" t="s">
        <v>815</v>
      </c>
      <c r="K158" s="108" t="s">
        <v>32</v>
      </c>
    </row>
    <row r="159" spans="1:11" ht="210" customHeight="1" x14ac:dyDescent="0.3">
      <c r="A159" s="110" t="s">
        <v>26</v>
      </c>
      <c r="B159" s="87" t="s">
        <v>733</v>
      </c>
      <c r="C159" s="93" t="s">
        <v>816</v>
      </c>
      <c r="D159" s="94" t="s">
        <v>817</v>
      </c>
      <c r="E159" s="95" t="s">
        <v>818</v>
      </c>
      <c r="F159" s="95" t="s">
        <v>819</v>
      </c>
      <c r="G159" s="95"/>
      <c r="H159" s="93"/>
      <c r="I159" s="15" t="s">
        <v>56</v>
      </c>
      <c r="J159" s="95" t="s">
        <v>1722</v>
      </c>
      <c r="K159" s="109" t="s">
        <v>32</v>
      </c>
    </row>
    <row r="160" spans="1:11" ht="151.80000000000001" customHeight="1" x14ac:dyDescent="0.3">
      <c r="A160" s="111" t="s">
        <v>46</v>
      </c>
      <c r="B160" s="87" t="s">
        <v>733</v>
      </c>
      <c r="C160" s="90" t="s">
        <v>820</v>
      </c>
      <c r="D160" s="91" t="s">
        <v>821</v>
      </c>
      <c r="E160" s="92" t="s">
        <v>822</v>
      </c>
      <c r="F160" s="92" t="s">
        <v>823</v>
      </c>
      <c r="G160" s="92"/>
      <c r="H160" s="90"/>
      <c r="I160" s="16" t="s">
        <v>38</v>
      </c>
      <c r="J160" s="92" t="s">
        <v>824</v>
      </c>
      <c r="K160" s="108" t="s">
        <v>20</v>
      </c>
    </row>
    <row r="161" spans="1:11" ht="133.80000000000001" customHeight="1" x14ac:dyDescent="0.3">
      <c r="A161" s="107" t="s">
        <v>12</v>
      </c>
      <c r="B161" s="87" t="s">
        <v>733</v>
      </c>
      <c r="C161" s="93" t="s">
        <v>825</v>
      </c>
      <c r="D161" s="94" t="s">
        <v>826</v>
      </c>
      <c r="E161" s="95" t="s">
        <v>827</v>
      </c>
      <c r="F161" s="95" t="s">
        <v>828</v>
      </c>
      <c r="G161" s="95"/>
      <c r="H161" s="93"/>
      <c r="I161" s="14" t="s">
        <v>18</v>
      </c>
      <c r="J161" s="95" t="s">
        <v>95</v>
      </c>
      <c r="K161" s="109" t="s">
        <v>20</v>
      </c>
    </row>
    <row r="162" spans="1:11" ht="189" customHeight="1" x14ac:dyDescent="0.3">
      <c r="A162" s="110" t="s">
        <v>26</v>
      </c>
      <c r="B162" s="28" t="s">
        <v>829</v>
      </c>
      <c r="C162" s="90" t="s">
        <v>830</v>
      </c>
      <c r="D162" s="91" t="s">
        <v>831</v>
      </c>
      <c r="E162" s="92" t="s">
        <v>832</v>
      </c>
      <c r="F162" s="92" t="s">
        <v>833</v>
      </c>
      <c r="G162" s="92"/>
      <c r="H162" s="90"/>
      <c r="I162" s="16" t="s">
        <v>38</v>
      </c>
      <c r="J162" s="92" t="s">
        <v>581</v>
      </c>
      <c r="K162" s="108" t="s">
        <v>20</v>
      </c>
    </row>
    <row r="163" spans="1:11" ht="191.4" customHeight="1" x14ac:dyDescent="0.3">
      <c r="A163" s="110" t="s">
        <v>26</v>
      </c>
      <c r="B163" s="28" t="s">
        <v>829</v>
      </c>
      <c r="C163" s="93" t="s">
        <v>834</v>
      </c>
      <c r="D163" s="94" t="s">
        <v>835</v>
      </c>
      <c r="E163" s="95" t="s">
        <v>836</v>
      </c>
      <c r="F163" s="95" t="s">
        <v>837</v>
      </c>
      <c r="G163" s="95"/>
      <c r="H163" s="93" t="s">
        <v>838</v>
      </c>
      <c r="I163" s="16" t="s">
        <v>38</v>
      </c>
      <c r="J163" s="95" t="s">
        <v>284</v>
      </c>
      <c r="K163" s="109" t="s">
        <v>839</v>
      </c>
    </row>
    <row r="164" spans="1:11" ht="291.60000000000002" customHeight="1" x14ac:dyDescent="0.3">
      <c r="A164" s="110" t="s">
        <v>26</v>
      </c>
      <c r="B164" s="28" t="s">
        <v>829</v>
      </c>
      <c r="C164" s="90" t="s">
        <v>840</v>
      </c>
      <c r="D164" s="91" t="s">
        <v>841</v>
      </c>
      <c r="E164" s="92" t="s">
        <v>842</v>
      </c>
      <c r="F164" s="92" t="s">
        <v>843</v>
      </c>
      <c r="G164" s="92"/>
      <c r="H164" s="90"/>
      <c r="I164" s="14" t="s">
        <v>18</v>
      </c>
      <c r="J164" s="92" t="s">
        <v>289</v>
      </c>
      <c r="K164" s="108" t="s">
        <v>68</v>
      </c>
    </row>
    <row r="165" spans="1:11" ht="187.8" customHeight="1" x14ac:dyDescent="0.3">
      <c r="A165" s="110" t="s">
        <v>26</v>
      </c>
      <c r="B165" s="28" t="s">
        <v>829</v>
      </c>
      <c r="C165" s="93" t="s">
        <v>844</v>
      </c>
      <c r="D165" s="94" t="s">
        <v>845</v>
      </c>
      <c r="E165" s="95" t="s">
        <v>846</v>
      </c>
      <c r="F165" s="95" t="s">
        <v>847</v>
      </c>
      <c r="G165" s="95"/>
      <c r="H165" s="93"/>
      <c r="I165" s="14" t="s">
        <v>18</v>
      </c>
      <c r="J165" s="95" t="s">
        <v>112</v>
      </c>
      <c r="K165" s="109" t="s">
        <v>848</v>
      </c>
    </row>
    <row r="166" spans="1:11" ht="157.80000000000001" customHeight="1" x14ac:dyDescent="0.3">
      <c r="A166" s="110" t="s">
        <v>26</v>
      </c>
      <c r="B166" s="28" t="s">
        <v>829</v>
      </c>
      <c r="C166" s="90" t="s">
        <v>849</v>
      </c>
      <c r="D166" s="91" t="s">
        <v>850</v>
      </c>
      <c r="E166" s="92" t="s">
        <v>851</v>
      </c>
      <c r="F166" s="92" t="s">
        <v>852</v>
      </c>
      <c r="G166" s="92"/>
      <c r="H166" s="90"/>
      <c r="I166" s="14" t="s">
        <v>18</v>
      </c>
      <c r="J166" s="92" t="s">
        <v>112</v>
      </c>
      <c r="K166" s="108" t="s">
        <v>728</v>
      </c>
    </row>
    <row r="167" spans="1:11" ht="121.2" customHeight="1" x14ac:dyDescent="0.3">
      <c r="A167" s="111" t="s">
        <v>46</v>
      </c>
      <c r="B167" s="28" t="s">
        <v>829</v>
      </c>
      <c r="C167" s="93" t="s">
        <v>853</v>
      </c>
      <c r="D167" s="94" t="s">
        <v>854</v>
      </c>
      <c r="E167" s="95" t="s">
        <v>855</v>
      </c>
      <c r="F167" s="95" t="s">
        <v>856</v>
      </c>
      <c r="G167" s="95"/>
      <c r="H167" s="93"/>
      <c r="I167" s="14" t="s">
        <v>18</v>
      </c>
      <c r="J167" s="95" t="s">
        <v>857</v>
      </c>
      <c r="K167" s="109" t="s">
        <v>839</v>
      </c>
    </row>
    <row r="168" spans="1:11" ht="156" customHeight="1" x14ac:dyDescent="0.3">
      <c r="A168" s="110" t="s">
        <v>26</v>
      </c>
      <c r="B168" s="28" t="s">
        <v>829</v>
      </c>
      <c r="C168" s="90" t="s">
        <v>858</v>
      </c>
      <c r="D168" s="91" t="s">
        <v>859</v>
      </c>
      <c r="E168" s="92" t="s">
        <v>860</v>
      </c>
      <c r="F168" s="92" t="s">
        <v>861</v>
      </c>
      <c r="G168" s="92"/>
      <c r="H168" s="90"/>
      <c r="I168" s="16" t="s">
        <v>38</v>
      </c>
      <c r="J168" s="92" t="s">
        <v>862</v>
      </c>
      <c r="K168" s="108" t="s">
        <v>612</v>
      </c>
    </row>
    <row r="169" spans="1:11" ht="183" customHeight="1" x14ac:dyDescent="0.3">
      <c r="A169" s="111" t="s">
        <v>46</v>
      </c>
      <c r="B169" s="28" t="s">
        <v>829</v>
      </c>
      <c r="C169" s="93" t="s">
        <v>863</v>
      </c>
      <c r="D169" s="94" t="s">
        <v>864</v>
      </c>
      <c r="E169" s="95" t="s">
        <v>865</v>
      </c>
      <c r="F169" s="95" t="s">
        <v>866</v>
      </c>
      <c r="G169" s="95" t="s">
        <v>867</v>
      </c>
      <c r="H169" s="93"/>
      <c r="I169" s="16" t="s">
        <v>38</v>
      </c>
      <c r="J169" s="95" t="s">
        <v>650</v>
      </c>
      <c r="K169" s="109" t="s">
        <v>582</v>
      </c>
    </row>
    <row r="170" spans="1:11" ht="181.2" customHeight="1" x14ac:dyDescent="0.3">
      <c r="A170" s="110" t="s">
        <v>26</v>
      </c>
      <c r="B170" s="28" t="s">
        <v>829</v>
      </c>
      <c r="C170" s="90" t="s">
        <v>868</v>
      </c>
      <c r="D170" s="91" t="s">
        <v>869</v>
      </c>
      <c r="E170" s="92" t="s">
        <v>870</v>
      </c>
      <c r="F170" s="92" t="s">
        <v>871</v>
      </c>
      <c r="G170" s="92" t="s">
        <v>872</v>
      </c>
      <c r="H170" s="90"/>
      <c r="I170" s="16" t="s">
        <v>38</v>
      </c>
      <c r="J170" s="92" t="s">
        <v>873</v>
      </c>
      <c r="K170" s="108" t="s">
        <v>612</v>
      </c>
    </row>
    <row r="171" spans="1:11" ht="181.2" customHeight="1" x14ac:dyDescent="0.3">
      <c r="A171" s="110" t="s">
        <v>26</v>
      </c>
      <c r="B171" s="28" t="s">
        <v>829</v>
      </c>
      <c r="C171" s="93" t="s">
        <v>874</v>
      </c>
      <c r="D171" s="94" t="s">
        <v>875</v>
      </c>
      <c r="E171" s="95" t="s">
        <v>876</v>
      </c>
      <c r="F171" s="95" t="s">
        <v>877</v>
      </c>
      <c r="G171" s="95"/>
      <c r="H171" s="93"/>
      <c r="I171" s="14" t="s">
        <v>18</v>
      </c>
      <c r="J171" s="95" t="s">
        <v>878</v>
      </c>
      <c r="K171" s="109" t="s">
        <v>68</v>
      </c>
    </row>
    <row r="172" spans="1:11" ht="181.2" customHeight="1" x14ac:dyDescent="0.3">
      <c r="A172" s="107" t="s">
        <v>12</v>
      </c>
      <c r="B172" s="28" t="s">
        <v>829</v>
      </c>
      <c r="C172" s="90" t="s">
        <v>879</v>
      </c>
      <c r="D172" s="91" t="s">
        <v>880</v>
      </c>
      <c r="E172" s="92" t="s">
        <v>881</v>
      </c>
      <c r="F172" s="92" t="s">
        <v>882</v>
      </c>
      <c r="G172" s="92"/>
      <c r="H172" s="90"/>
      <c r="I172" s="15" t="s">
        <v>56</v>
      </c>
      <c r="J172" s="92" t="s">
        <v>238</v>
      </c>
      <c r="K172" s="108" t="s">
        <v>85</v>
      </c>
    </row>
    <row r="173" spans="1:11" ht="171" customHeight="1" x14ac:dyDescent="0.3">
      <c r="A173" s="110" t="s">
        <v>26</v>
      </c>
      <c r="B173" s="28" t="s">
        <v>829</v>
      </c>
      <c r="C173" s="93" t="s">
        <v>883</v>
      </c>
      <c r="D173" s="94" t="s">
        <v>884</v>
      </c>
      <c r="E173" s="95" t="s">
        <v>885</v>
      </c>
      <c r="F173" s="95" t="s">
        <v>886</v>
      </c>
      <c r="G173" s="95" t="s">
        <v>887</v>
      </c>
      <c r="H173" s="93"/>
      <c r="I173" s="14" t="s">
        <v>18</v>
      </c>
      <c r="J173" s="95" t="s">
        <v>888</v>
      </c>
      <c r="K173" s="109" t="s">
        <v>582</v>
      </c>
    </row>
    <row r="174" spans="1:11" ht="148.19999999999999" customHeight="1" x14ac:dyDescent="0.3">
      <c r="A174" s="107" t="s">
        <v>12</v>
      </c>
      <c r="B174" s="78" t="s">
        <v>889</v>
      </c>
      <c r="C174" s="90" t="s">
        <v>890</v>
      </c>
      <c r="D174" s="91" t="s">
        <v>891</v>
      </c>
      <c r="E174" s="92" t="s">
        <v>892</v>
      </c>
      <c r="F174" s="92" t="s">
        <v>893</v>
      </c>
      <c r="G174" s="92" t="s">
        <v>894</v>
      </c>
      <c r="H174" s="90" t="s">
        <v>895</v>
      </c>
      <c r="I174" s="16" t="s">
        <v>38</v>
      </c>
      <c r="J174" s="92" t="s">
        <v>320</v>
      </c>
      <c r="K174" s="108" t="s">
        <v>600</v>
      </c>
    </row>
    <row r="175" spans="1:11" ht="124.8" customHeight="1" x14ac:dyDescent="0.3">
      <c r="A175" s="107" t="s">
        <v>12</v>
      </c>
      <c r="B175" s="78" t="s">
        <v>889</v>
      </c>
      <c r="C175" s="93" t="s">
        <v>896</v>
      </c>
      <c r="D175" s="94" t="s">
        <v>897</v>
      </c>
      <c r="E175" s="95" t="s">
        <v>898</v>
      </c>
      <c r="F175" s="95" t="s">
        <v>899</v>
      </c>
      <c r="G175" s="95" t="s">
        <v>900</v>
      </c>
      <c r="H175" s="93"/>
      <c r="I175" s="16" t="s">
        <v>38</v>
      </c>
      <c r="J175" s="95" t="s">
        <v>139</v>
      </c>
      <c r="K175" s="109" t="s">
        <v>617</v>
      </c>
    </row>
    <row r="176" spans="1:11" ht="160.19999999999999" customHeight="1" x14ac:dyDescent="0.3">
      <c r="A176" s="107" t="s">
        <v>12</v>
      </c>
      <c r="B176" s="78" t="s">
        <v>889</v>
      </c>
      <c r="C176" s="90" t="s">
        <v>901</v>
      </c>
      <c r="D176" s="91" t="s">
        <v>902</v>
      </c>
      <c r="E176" s="92" t="s">
        <v>903</v>
      </c>
      <c r="F176" s="92" t="s">
        <v>904</v>
      </c>
      <c r="G176" s="92" t="s">
        <v>905</v>
      </c>
      <c r="H176" s="90" t="s">
        <v>906</v>
      </c>
      <c r="I176" s="14" t="s">
        <v>18</v>
      </c>
      <c r="J176" s="92" t="s">
        <v>139</v>
      </c>
      <c r="K176" s="108" t="s">
        <v>617</v>
      </c>
    </row>
    <row r="177" spans="1:11" ht="113.4" customHeight="1" x14ac:dyDescent="0.3">
      <c r="A177" s="107" t="s">
        <v>12</v>
      </c>
      <c r="B177" s="78" t="s">
        <v>889</v>
      </c>
      <c r="C177" s="93" t="s">
        <v>907</v>
      </c>
      <c r="D177" s="94" t="s">
        <v>908</v>
      </c>
      <c r="E177" s="95" t="s">
        <v>909</v>
      </c>
      <c r="F177" s="95" t="s">
        <v>910</v>
      </c>
      <c r="G177" s="95" t="s">
        <v>911</v>
      </c>
      <c r="H177" s="93" t="s">
        <v>912</v>
      </c>
      <c r="I177" s="14" t="s">
        <v>18</v>
      </c>
      <c r="J177" s="95" t="s">
        <v>80</v>
      </c>
      <c r="K177" s="109" t="s">
        <v>617</v>
      </c>
    </row>
    <row r="178" spans="1:11" ht="206.4" customHeight="1" x14ac:dyDescent="0.3">
      <c r="A178" s="107" t="s">
        <v>12</v>
      </c>
      <c r="B178" s="80" t="s">
        <v>889</v>
      </c>
      <c r="C178" s="90" t="s">
        <v>913</v>
      </c>
      <c r="D178" s="91" t="s">
        <v>914</v>
      </c>
      <c r="E178" s="92" t="s">
        <v>915</v>
      </c>
      <c r="F178" s="92" t="s">
        <v>916</v>
      </c>
      <c r="G178" s="92"/>
      <c r="H178" s="90"/>
      <c r="I178" s="16" t="s">
        <v>38</v>
      </c>
      <c r="J178" s="92" t="s">
        <v>80</v>
      </c>
      <c r="K178" s="108" t="s">
        <v>600</v>
      </c>
    </row>
    <row r="179" spans="1:11" ht="132.6" customHeight="1" x14ac:dyDescent="0.3">
      <c r="A179" s="107" t="s">
        <v>12</v>
      </c>
      <c r="B179" s="80" t="s">
        <v>889</v>
      </c>
      <c r="C179" s="93" t="s">
        <v>917</v>
      </c>
      <c r="D179" s="94" t="s">
        <v>918</v>
      </c>
      <c r="E179" s="95" t="s">
        <v>919</v>
      </c>
      <c r="F179" s="95" t="s">
        <v>920</v>
      </c>
      <c r="G179" s="95"/>
      <c r="H179" s="93" t="s">
        <v>921</v>
      </c>
      <c r="I179" s="16" t="s">
        <v>38</v>
      </c>
      <c r="J179" s="95" t="s">
        <v>238</v>
      </c>
      <c r="K179" s="109" t="s">
        <v>617</v>
      </c>
    </row>
    <row r="180" spans="1:11" ht="214.2" customHeight="1" x14ac:dyDescent="0.3">
      <c r="A180" s="110" t="s">
        <v>26</v>
      </c>
      <c r="B180" s="80" t="s">
        <v>889</v>
      </c>
      <c r="C180" s="90" t="s">
        <v>219</v>
      </c>
      <c r="D180" s="91" t="s">
        <v>922</v>
      </c>
      <c r="E180" s="92" t="s">
        <v>923</v>
      </c>
      <c r="F180" s="92" t="s">
        <v>924</v>
      </c>
      <c r="G180" s="92" t="s">
        <v>925</v>
      </c>
      <c r="H180" s="90"/>
      <c r="I180" s="16" t="s">
        <v>38</v>
      </c>
      <c r="J180" s="92" t="s">
        <v>878</v>
      </c>
      <c r="K180" s="108" t="s">
        <v>926</v>
      </c>
    </row>
    <row r="181" spans="1:11" ht="166.2" customHeight="1" x14ac:dyDescent="0.3">
      <c r="A181" s="110" t="s">
        <v>26</v>
      </c>
      <c r="B181" s="80" t="s">
        <v>889</v>
      </c>
      <c r="C181" s="93" t="s">
        <v>927</v>
      </c>
      <c r="D181" s="94" t="s">
        <v>928</v>
      </c>
      <c r="E181" s="95" t="s">
        <v>929</v>
      </c>
      <c r="F181" s="95" t="s">
        <v>930</v>
      </c>
      <c r="G181" s="95"/>
      <c r="H181" s="93"/>
      <c r="I181" s="14" t="s">
        <v>18</v>
      </c>
      <c r="J181" s="95" t="s">
        <v>153</v>
      </c>
      <c r="K181" s="109" t="s">
        <v>617</v>
      </c>
    </row>
    <row r="182" spans="1:11" ht="190.2" customHeight="1" x14ac:dyDescent="0.3">
      <c r="A182" s="110" t="s">
        <v>26</v>
      </c>
      <c r="B182" s="80" t="s">
        <v>889</v>
      </c>
      <c r="C182" s="90" t="s">
        <v>931</v>
      </c>
      <c r="D182" s="91" t="s">
        <v>932</v>
      </c>
      <c r="E182" s="92" t="s">
        <v>933</v>
      </c>
      <c r="F182" s="92" t="s">
        <v>934</v>
      </c>
      <c r="G182" s="92"/>
      <c r="H182" s="90"/>
      <c r="I182" s="16" t="s">
        <v>38</v>
      </c>
      <c r="J182" s="92" t="s">
        <v>935</v>
      </c>
      <c r="K182" s="108" t="s">
        <v>617</v>
      </c>
    </row>
    <row r="183" spans="1:11" ht="152.4" customHeight="1" x14ac:dyDescent="0.3">
      <c r="A183" s="110" t="s">
        <v>26</v>
      </c>
      <c r="B183" s="80" t="s">
        <v>889</v>
      </c>
      <c r="C183" s="93" t="s">
        <v>936</v>
      </c>
      <c r="D183" s="94" t="s">
        <v>937</v>
      </c>
      <c r="E183" s="95" t="s">
        <v>938</v>
      </c>
      <c r="F183" s="95" t="s">
        <v>939</v>
      </c>
      <c r="G183" s="95" t="s">
        <v>940</v>
      </c>
      <c r="H183" s="93"/>
      <c r="I183" s="14" t="s">
        <v>18</v>
      </c>
      <c r="J183" s="95" t="s">
        <v>878</v>
      </c>
      <c r="K183" s="109" t="s">
        <v>617</v>
      </c>
    </row>
    <row r="184" spans="1:11" ht="169.8" customHeight="1" x14ac:dyDescent="0.3">
      <c r="A184" s="110" t="s">
        <v>26</v>
      </c>
      <c r="B184" s="80" t="s">
        <v>889</v>
      </c>
      <c r="C184" s="90" t="s">
        <v>941</v>
      </c>
      <c r="D184" s="91" t="s">
        <v>942</v>
      </c>
      <c r="E184" s="92" t="s">
        <v>943</v>
      </c>
      <c r="F184" s="92" t="s">
        <v>944</v>
      </c>
      <c r="G184" s="92" t="s">
        <v>945</v>
      </c>
      <c r="H184" s="90"/>
      <c r="I184" s="14" t="s">
        <v>18</v>
      </c>
      <c r="J184" s="92" t="s">
        <v>946</v>
      </c>
      <c r="K184" s="108" t="s">
        <v>617</v>
      </c>
    </row>
    <row r="185" spans="1:11" ht="147" customHeight="1" x14ac:dyDescent="0.3">
      <c r="A185" s="110" t="s">
        <v>26</v>
      </c>
      <c r="B185" s="80" t="s">
        <v>889</v>
      </c>
      <c r="C185" s="93" t="s">
        <v>947</v>
      </c>
      <c r="D185" s="94" t="s">
        <v>948</v>
      </c>
      <c r="E185" s="95" t="s">
        <v>949</v>
      </c>
      <c r="F185" s="95" t="s">
        <v>950</v>
      </c>
      <c r="G185" s="95"/>
      <c r="H185" s="93" t="s">
        <v>951</v>
      </c>
      <c r="I185" s="14" t="s">
        <v>18</v>
      </c>
      <c r="J185" s="95" t="s">
        <v>878</v>
      </c>
      <c r="K185" s="109" t="s">
        <v>75</v>
      </c>
    </row>
    <row r="186" spans="1:11" ht="230.4" customHeight="1" x14ac:dyDescent="0.3">
      <c r="A186" s="111" t="s">
        <v>46</v>
      </c>
      <c r="B186" s="80" t="s">
        <v>889</v>
      </c>
      <c r="C186" s="90" t="s">
        <v>952</v>
      </c>
      <c r="D186" s="91" t="s">
        <v>953</v>
      </c>
      <c r="E186" s="92" t="s">
        <v>954</v>
      </c>
      <c r="F186" s="92" t="s">
        <v>955</v>
      </c>
      <c r="G186" s="92"/>
      <c r="H186" s="90"/>
      <c r="I186" s="16" t="s">
        <v>38</v>
      </c>
      <c r="J186" s="92" t="s">
        <v>90</v>
      </c>
      <c r="K186" s="108" t="s">
        <v>617</v>
      </c>
    </row>
    <row r="187" spans="1:11" ht="90" customHeight="1" x14ac:dyDescent="0.3">
      <c r="A187" s="111" t="s">
        <v>46</v>
      </c>
      <c r="B187" s="78" t="s">
        <v>889</v>
      </c>
      <c r="C187" s="93" t="s">
        <v>956</v>
      </c>
      <c r="D187" s="94" t="s">
        <v>957</v>
      </c>
      <c r="E187" s="95" t="s">
        <v>958</v>
      </c>
      <c r="F187" s="95" t="s">
        <v>959</v>
      </c>
      <c r="G187" s="95"/>
      <c r="H187" s="93"/>
      <c r="I187" s="14" t="s">
        <v>18</v>
      </c>
      <c r="J187" s="95" t="s">
        <v>946</v>
      </c>
      <c r="K187" s="109" t="s">
        <v>617</v>
      </c>
    </row>
    <row r="188" spans="1:11" ht="200.4" customHeight="1" x14ac:dyDescent="0.3">
      <c r="A188" s="111" t="s">
        <v>46</v>
      </c>
      <c r="B188" s="78" t="s">
        <v>889</v>
      </c>
      <c r="C188" s="90" t="s">
        <v>960</v>
      </c>
      <c r="D188" s="91" t="s">
        <v>961</v>
      </c>
      <c r="E188" s="92" t="s">
        <v>962</v>
      </c>
      <c r="F188" s="92" t="s">
        <v>963</v>
      </c>
      <c r="G188" s="92"/>
      <c r="H188" s="90"/>
      <c r="I188" s="14" t="s">
        <v>18</v>
      </c>
      <c r="J188" s="92" t="s">
        <v>245</v>
      </c>
      <c r="K188" s="108" t="s">
        <v>582</v>
      </c>
    </row>
    <row r="189" spans="1:11" ht="157.19999999999999" customHeight="1" x14ac:dyDescent="0.3">
      <c r="A189" s="111" t="s">
        <v>46</v>
      </c>
      <c r="B189" s="78" t="s">
        <v>889</v>
      </c>
      <c r="C189" s="93" t="s">
        <v>964</v>
      </c>
      <c r="D189" s="94" t="s">
        <v>965</v>
      </c>
      <c r="E189" s="95" t="s">
        <v>966</v>
      </c>
      <c r="F189" s="95" t="s">
        <v>967</v>
      </c>
      <c r="G189" s="95"/>
      <c r="H189" s="93"/>
      <c r="I189" s="15" t="s">
        <v>56</v>
      </c>
      <c r="J189" s="95" t="s">
        <v>153</v>
      </c>
      <c r="K189" s="109" t="s">
        <v>68</v>
      </c>
    </row>
    <row r="190" spans="1:11" ht="151.80000000000001" customHeight="1" x14ac:dyDescent="0.3">
      <c r="A190" s="110" t="s">
        <v>26</v>
      </c>
      <c r="B190" s="85" t="s">
        <v>889</v>
      </c>
      <c r="C190" s="90" t="s">
        <v>968</v>
      </c>
      <c r="D190" s="91" t="s">
        <v>969</v>
      </c>
      <c r="E190" s="92" t="s">
        <v>970</v>
      </c>
      <c r="F190" s="92" t="s">
        <v>971</v>
      </c>
      <c r="G190" s="92" t="s">
        <v>972</v>
      </c>
      <c r="H190" s="112"/>
      <c r="I190" s="14" t="s">
        <v>18</v>
      </c>
      <c r="J190" s="92" t="s">
        <v>153</v>
      </c>
      <c r="K190" s="108" t="s">
        <v>68</v>
      </c>
    </row>
    <row r="191" spans="1:11" ht="147.6" customHeight="1" x14ac:dyDescent="0.3">
      <c r="A191" s="110" t="s">
        <v>26</v>
      </c>
      <c r="B191" s="85" t="s">
        <v>889</v>
      </c>
      <c r="C191" s="93" t="s">
        <v>973</v>
      </c>
      <c r="D191" s="94" t="s">
        <v>974</v>
      </c>
      <c r="E191" s="95" t="s">
        <v>975</v>
      </c>
      <c r="F191" s="95" t="s">
        <v>976</v>
      </c>
      <c r="G191" s="95"/>
      <c r="H191" s="93" t="s">
        <v>977</v>
      </c>
      <c r="I191" s="16" t="s">
        <v>38</v>
      </c>
      <c r="J191" s="95" t="s">
        <v>978</v>
      </c>
      <c r="K191" s="109" t="s">
        <v>979</v>
      </c>
    </row>
    <row r="192" spans="1:11" ht="147.6" customHeight="1" x14ac:dyDescent="0.3">
      <c r="A192" s="111" t="s">
        <v>46</v>
      </c>
      <c r="B192" s="85" t="s">
        <v>889</v>
      </c>
      <c r="C192" s="90" t="s">
        <v>980</v>
      </c>
      <c r="D192" s="91" t="s">
        <v>981</v>
      </c>
      <c r="E192" s="92" t="s">
        <v>982</v>
      </c>
      <c r="F192" s="92" t="s">
        <v>983</v>
      </c>
      <c r="G192" s="92"/>
      <c r="H192" s="90"/>
      <c r="I192" s="15" t="s">
        <v>56</v>
      </c>
      <c r="J192" s="92" t="s">
        <v>984</v>
      </c>
      <c r="K192" s="108" t="s">
        <v>752</v>
      </c>
    </row>
    <row r="193" spans="1:11" ht="147.6" customHeight="1" x14ac:dyDescent="0.3">
      <c r="A193" s="110" t="s">
        <v>26</v>
      </c>
      <c r="B193" s="85" t="s">
        <v>889</v>
      </c>
      <c r="C193" s="93" t="s">
        <v>985</v>
      </c>
      <c r="D193" s="94" t="s">
        <v>986</v>
      </c>
      <c r="E193" s="95" t="s">
        <v>987</v>
      </c>
      <c r="F193" s="95" t="s">
        <v>988</v>
      </c>
      <c r="G193" s="95"/>
      <c r="H193" s="93"/>
      <c r="I193" s="15" t="s">
        <v>56</v>
      </c>
      <c r="J193" s="95" t="s">
        <v>660</v>
      </c>
      <c r="K193" s="109" t="s">
        <v>20</v>
      </c>
    </row>
    <row r="194" spans="1:11" ht="214.8" customHeight="1" x14ac:dyDescent="0.3">
      <c r="A194" s="107" t="s">
        <v>12</v>
      </c>
      <c r="B194" s="85" t="s">
        <v>889</v>
      </c>
      <c r="C194" s="90" t="s">
        <v>989</v>
      </c>
      <c r="D194" s="91" t="s">
        <v>990</v>
      </c>
      <c r="E194" s="92" t="s">
        <v>991</v>
      </c>
      <c r="F194" s="92" t="s">
        <v>992</v>
      </c>
      <c r="G194" s="92"/>
      <c r="H194" s="90"/>
      <c r="I194" s="14" t="s">
        <v>18</v>
      </c>
      <c r="J194" s="92" t="s">
        <v>112</v>
      </c>
      <c r="K194" s="108" t="s">
        <v>20</v>
      </c>
    </row>
    <row r="195" spans="1:11" ht="173.4" customHeight="1" x14ac:dyDescent="0.3">
      <c r="A195" s="111" t="s">
        <v>46</v>
      </c>
      <c r="B195" s="89" t="s">
        <v>993</v>
      </c>
      <c r="C195" s="93" t="s">
        <v>994</v>
      </c>
      <c r="D195" s="94" t="s">
        <v>995</v>
      </c>
      <c r="E195" s="95" t="s">
        <v>996</v>
      </c>
      <c r="F195" s="95" t="s">
        <v>997</v>
      </c>
      <c r="G195" s="95"/>
      <c r="H195" s="93" t="s">
        <v>998</v>
      </c>
      <c r="I195" s="16" t="s">
        <v>38</v>
      </c>
      <c r="J195" s="95" t="s">
        <v>999</v>
      </c>
      <c r="K195" s="109" t="s">
        <v>20</v>
      </c>
    </row>
    <row r="196" spans="1:11" ht="173.4" customHeight="1" x14ac:dyDescent="0.3">
      <c r="A196" s="111" t="s">
        <v>46</v>
      </c>
      <c r="B196" s="89" t="s">
        <v>993</v>
      </c>
      <c r="C196" s="93" t="s">
        <v>1672</v>
      </c>
      <c r="D196" s="94" t="s">
        <v>1673</v>
      </c>
      <c r="E196" s="95" t="s">
        <v>1674</v>
      </c>
      <c r="F196" s="95" t="s">
        <v>1675</v>
      </c>
      <c r="H196" s="95" t="s">
        <v>1676</v>
      </c>
      <c r="I196" s="14" t="s">
        <v>18</v>
      </c>
      <c r="J196" s="92" t="s">
        <v>284</v>
      </c>
      <c r="K196" s="108" t="s">
        <v>20</v>
      </c>
    </row>
    <row r="197" spans="1:11" ht="250.8" customHeight="1" x14ac:dyDescent="0.3">
      <c r="A197" s="110" t="s">
        <v>26</v>
      </c>
      <c r="B197" s="76" t="s">
        <v>993</v>
      </c>
      <c r="C197" s="90" t="s">
        <v>1000</v>
      </c>
      <c r="D197" s="91" t="s">
        <v>1001</v>
      </c>
      <c r="E197" s="92" t="s">
        <v>1002</v>
      </c>
      <c r="F197" s="92" t="s">
        <v>1003</v>
      </c>
      <c r="G197" s="92"/>
      <c r="H197" s="90" t="s">
        <v>1004</v>
      </c>
      <c r="I197" s="14" t="s">
        <v>18</v>
      </c>
      <c r="J197" s="92" t="s">
        <v>284</v>
      </c>
      <c r="K197" s="108" t="s">
        <v>752</v>
      </c>
    </row>
    <row r="198" spans="1:11" ht="144.6" customHeight="1" x14ac:dyDescent="0.3">
      <c r="A198" s="107" t="s">
        <v>12</v>
      </c>
      <c r="B198" s="76" t="s">
        <v>993</v>
      </c>
      <c r="C198" s="93" t="s">
        <v>1005</v>
      </c>
      <c r="D198" s="94" t="s">
        <v>1006</v>
      </c>
      <c r="E198" s="95" t="s">
        <v>1007</v>
      </c>
      <c r="F198" s="95" t="s">
        <v>1008</v>
      </c>
      <c r="G198" s="95" t="s">
        <v>1009</v>
      </c>
      <c r="H198" s="93" t="s">
        <v>1010</v>
      </c>
      <c r="I198" s="14" t="s">
        <v>18</v>
      </c>
      <c r="J198" s="95" t="s">
        <v>1011</v>
      </c>
      <c r="K198" s="109" t="s">
        <v>154</v>
      </c>
    </row>
    <row r="199" spans="1:11" ht="281.39999999999998" customHeight="1" x14ac:dyDescent="0.3">
      <c r="A199" s="107" t="s">
        <v>12</v>
      </c>
      <c r="B199" s="76" t="s">
        <v>993</v>
      </c>
      <c r="C199" s="90" t="s">
        <v>1012</v>
      </c>
      <c r="D199" s="91" t="s">
        <v>1013</v>
      </c>
      <c r="E199" s="92" t="s">
        <v>1014</v>
      </c>
      <c r="F199" s="92" t="s">
        <v>1015</v>
      </c>
      <c r="G199" s="92" t="s">
        <v>1016</v>
      </c>
      <c r="H199" s="90" t="s">
        <v>1017</v>
      </c>
      <c r="I199" s="16" t="s">
        <v>38</v>
      </c>
      <c r="J199" s="92" t="s">
        <v>806</v>
      </c>
      <c r="K199" s="108" t="s">
        <v>154</v>
      </c>
    </row>
    <row r="200" spans="1:11" ht="126" customHeight="1" x14ac:dyDescent="0.3">
      <c r="A200" s="111" t="s">
        <v>46</v>
      </c>
      <c r="B200" s="76" t="s">
        <v>993</v>
      </c>
      <c r="C200" s="93" t="s">
        <v>1018</v>
      </c>
      <c r="D200" s="94" t="s">
        <v>1019</v>
      </c>
      <c r="E200" s="95" t="s">
        <v>1020</v>
      </c>
      <c r="F200" s="95" t="s">
        <v>1021</v>
      </c>
      <c r="G200" s="95"/>
      <c r="H200" s="93"/>
      <c r="I200" s="16" t="s">
        <v>38</v>
      </c>
      <c r="J200" s="95" t="s">
        <v>112</v>
      </c>
      <c r="K200" s="109" t="s">
        <v>1022</v>
      </c>
    </row>
    <row r="201" spans="1:11" ht="112.2" customHeight="1" x14ac:dyDescent="0.3">
      <c r="A201" s="107" t="s">
        <v>12</v>
      </c>
      <c r="B201" s="76" t="s">
        <v>993</v>
      </c>
      <c r="C201" s="90" t="s">
        <v>1023</v>
      </c>
      <c r="D201" s="91" t="s">
        <v>1024</v>
      </c>
      <c r="E201" s="92" t="s">
        <v>1025</v>
      </c>
      <c r="F201" s="92" t="s">
        <v>1026</v>
      </c>
      <c r="G201" s="92"/>
      <c r="H201" s="90"/>
      <c r="I201" s="15" t="s">
        <v>56</v>
      </c>
      <c r="J201" s="92" t="s">
        <v>213</v>
      </c>
      <c r="K201" s="108" t="s">
        <v>1022</v>
      </c>
    </row>
    <row r="202" spans="1:11" ht="132.6" customHeight="1" x14ac:dyDescent="0.3">
      <c r="A202" s="111" t="s">
        <v>46</v>
      </c>
      <c r="B202" s="76" t="s">
        <v>993</v>
      </c>
      <c r="C202" s="93" t="s">
        <v>1027</v>
      </c>
      <c r="D202" s="94" t="s">
        <v>1028</v>
      </c>
      <c r="E202" s="95" t="s">
        <v>1029</v>
      </c>
      <c r="F202" s="95" t="s">
        <v>1030</v>
      </c>
      <c r="G202" s="95" t="s">
        <v>1031</v>
      </c>
      <c r="H202" s="93" t="s">
        <v>1032</v>
      </c>
      <c r="I202" s="15" t="s">
        <v>56</v>
      </c>
      <c r="J202" s="95" t="s">
        <v>39</v>
      </c>
      <c r="K202" s="109" t="s">
        <v>40</v>
      </c>
    </row>
    <row r="203" spans="1:11" ht="219.6" customHeight="1" x14ac:dyDescent="0.3">
      <c r="A203" s="107" t="s">
        <v>12</v>
      </c>
      <c r="B203" s="32" t="s">
        <v>993</v>
      </c>
      <c r="C203" s="90" t="s">
        <v>1033</v>
      </c>
      <c r="D203" s="91" t="s">
        <v>1034</v>
      </c>
      <c r="E203" s="92" t="s">
        <v>1035</v>
      </c>
      <c r="F203" s="92" t="s">
        <v>1036</v>
      </c>
      <c r="G203" s="92"/>
      <c r="H203" s="90"/>
      <c r="I203" s="15" t="s">
        <v>56</v>
      </c>
      <c r="J203" s="92" t="s">
        <v>1037</v>
      </c>
      <c r="K203" s="108" t="s">
        <v>40</v>
      </c>
    </row>
    <row r="204" spans="1:11" ht="132.6" customHeight="1" x14ac:dyDescent="0.3">
      <c r="A204" s="107" t="s">
        <v>12</v>
      </c>
      <c r="B204" s="32" t="s">
        <v>993</v>
      </c>
      <c r="C204" s="93" t="s">
        <v>1038</v>
      </c>
      <c r="D204" s="94" t="s">
        <v>1039</v>
      </c>
      <c r="E204" s="95" t="s">
        <v>1040</v>
      </c>
      <c r="F204" s="95" t="s">
        <v>1041</v>
      </c>
      <c r="G204" s="95"/>
      <c r="H204" s="93"/>
      <c r="I204" s="15" t="s">
        <v>56</v>
      </c>
      <c r="J204" s="95" t="s">
        <v>80</v>
      </c>
      <c r="K204" s="109" t="s">
        <v>40</v>
      </c>
    </row>
    <row r="205" spans="1:11" ht="132.6" customHeight="1" x14ac:dyDescent="0.3">
      <c r="A205" s="107" t="s">
        <v>12</v>
      </c>
      <c r="B205" s="32" t="s">
        <v>993</v>
      </c>
      <c r="C205" s="90" t="s">
        <v>1042</v>
      </c>
      <c r="D205" s="91" t="s">
        <v>1043</v>
      </c>
      <c r="E205" s="92" t="s">
        <v>1044</v>
      </c>
      <c r="F205" s="92" t="s">
        <v>1045</v>
      </c>
      <c r="G205" s="92"/>
      <c r="H205" s="90"/>
      <c r="I205" s="15" t="s">
        <v>56</v>
      </c>
      <c r="J205" s="92" t="s">
        <v>80</v>
      </c>
      <c r="K205" s="108" t="s">
        <v>1046</v>
      </c>
    </row>
    <row r="206" spans="1:11" ht="162" customHeight="1" x14ac:dyDescent="0.3">
      <c r="A206" s="111" t="s">
        <v>46</v>
      </c>
      <c r="B206" s="83" t="s">
        <v>1047</v>
      </c>
      <c r="C206" s="93" t="s">
        <v>1048</v>
      </c>
      <c r="D206" s="94" t="s">
        <v>1049</v>
      </c>
      <c r="E206" s="95" t="s">
        <v>1050</v>
      </c>
      <c r="F206" s="95" t="s">
        <v>1051</v>
      </c>
      <c r="G206" s="95"/>
      <c r="H206" s="93"/>
      <c r="I206" s="16" t="s">
        <v>38</v>
      </c>
      <c r="J206" s="95" t="s">
        <v>1052</v>
      </c>
      <c r="K206" s="109" t="s">
        <v>40</v>
      </c>
    </row>
    <row r="207" spans="1:11" ht="195" customHeight="1" x14ac:dyDescent="0.3">
      <c r="A207" s="107" t="s">
        <v>12</v>
      </c>
      <c r="B207" s="83" t="s">
        <v>1047</v>
      </c>
      <c r="C207" s="90" t="s">
        <v>1053</v>
      </c>
      <c r="D207" s="91" t="s">
        <v>1054</v>
      </c>
      <c r="E207" s="92" t="s">
        <v>1055</v>
      </c>
      <c r="F207" s="92" t="s">
        <v>1056</v>
      </c>
      <c r="G207" s="92"/>
      <c r="H207" s="90"/>
      <c r="I207" s="14" t="s">
        <v>18</v>
      </c>
      <c r="J207" s="92" t="s">
        <v>1052</v>
      </c>
      <c r="K207" s="108" t="s">
        <v>40</v>
      </c>
    </row>
    <row r="208" spans="1:11" ht="178.8" customHeight="1" x14ac:dyDescent="0.3">
      <c r="A208" s="111" t="s">
        <v>46</v>
      </c>
      <c r="B208" s="83" t="s">
        <v>1047</v>
      </c>
      <c r="C208" s="93" t="s">
        <v>1057</v>
      </c>
      <c r="D208" s="94" t="s">
        <v>1058</v>
      </c>
      <c r="E208" s="95" t="s">
        <v>1059</v>
      </c>
      <c r="F208" s="95" t="s">
        <v>1060</v>
      </c>
      <c r="G208" s="95"/>
      <c r="H208" s="93"/>
      <c r="I208" s="16" t="s">
        <v>38</v>
      </c>
      <c r="J208" s="95" t="s">
        <v>1061</v>
      </c>
      <c r="K208" s="109" t="s">
        <v>40</v>
      </c>
    </row>
    <row r="209" spans="1:11" ht="154.80000000000001" customHeight="1" x14ac:dyDescent="0.3">
      <c r="A209" s="111" t="s">
        <v>46</v>
      </c>
      <c r="B209" s="83" t="s">
        <v>1047</v>
      </c>
      <c r="C209" s="90" t="s">
        <v>1062</v>
      </c>
      <c r="D209" s="91" t="s">
        <v>1063</v>
      </c>
      <c r="E209" s="92" t="s">
        <v>1064</v>
      </c>
      <c r="F209" s="92" t="s">
        <v>1065</v>
      </c>
      <c r="G209" s="92"/>
      <c r="H209" s="90"/>
      <c r="I209" s="14" t="s">
        <v>18</v>
      </c>
      <c r="J209" s="92" t="s">
        <v>1061</v>
      </c>
      <c r="K209" s="108" t="s">
        <v>40</v>
      </c>
    </row>
    <row r="210" spans="1:11" ht="264.60000000000002" customHeight="1" x14ac:dyDescent="0.3">
      <c r="A210" s="111" t="s">
        <v>46</v>
      </c>
      <c r="B210" s="83" t="s">
        <v>1047</v>
      </c>
      <c r="C210" s="93" t="s">
        <v>1066</v>
      </c>
      <c r="D210" s="94" t="s">
        <v>1067</v>
      </c>
      <c r="E210" s="95" t="s">
        <v>1068</v>
      </c>
      <c r="F210" s="95" t="s">
        <v>1069</v>
      </c>
      <c r="G210" s="95"/>
      <c r="H210" s="93"/>
      <c r="I210" s="16" t="s">
        <v>38</v>
      </c>
      <c r="J210" s="95" t="s">
        <v>1061</v>
      </c>
      <c r="K210" s="109" t="s">
        <v>1070</v>
      </c>
    </row>
    <row r="211" spans="1:11" ht="178.2" customHeight="1" x14ac:dyDescent="0.3">
      <c r="A211" s="110" t="s">
        <v>26</v>
      </c>
      <c r="B211" s="82" t="s">
        <v>1047</v>
      </c>
      <c r="C211" s="90" t="s">
        <v>1071</v>
      </c>
      <c r="D211" s="91" t="s">
        <v>1072</v>
      </c>
      <c r="E211" s="92" t="s">
        <v>1073</v>
      </c>
      <c r="F211" s="92" t="s">
        <v>1074</v>
      </c>
      <c r="G211" s="92"/>
      <c r="H211" s="90" t="s">
        <v>1075</v>
      </c>
      <c r="I211" s="14" t="s">
        <v>18</v>
      </c>
      <c r="J211" s="92" t="s">
        <v>1076</v>
      </c>
      <c r="K211" s="108" t="s">
        <v>713</v>
      </c>
    </row>
    <row r="212" spans="1:11" ht="172.8" customHeight="1" x14ac:dyDescent="0.3">
      <c r="A212" s="110" t="s">
        <v>26</v>
      </c>
      <c r="B212" s="82" t="s">
        <v>1047</v>
      </c>
      <c r="C212" s="93" t="s">
        <v>1077</v>
      </c>
      <c r="D212" s="94" t="s">
        <v>1078</v>
      </c>
      <c r="E212" s="95" t="s">
        <v>1079</v>
      </c>
      <c r="F212" s="95" t="s">
        <v>1080</v>
      </c>
      <c r="G212" s="95"/>
      <c r="H212" s="93"/>
      <c r="I212" s="14" t="s">
        <v>18</v>
      </c>
      <c r="J212" s="95" t="s">
        <v>1081</v>
      </c>
      <c r="K212" s="108" t="s">
        <v>75</v>
      </c>
    </row>
    <row r="213" spans="1:11" ht="158.4" customHeight="1" x14ac:dyDescent="0.3">
      <c r="A213" s="107" t="s">
        <v>12</v>
      </c>
      <c r="B213" s="82" t="s">
        <v>1047</v>
      </c>
      <c r="C213" s="90" t="s">
        <v>424</v>
      </c>
      <c r="D213" s="91" t="s">
        <v>1082</v>
      </c>
      <c r="E213" s="92" t="s">
        <v>1083</v>
      </c>
      <c r="F213" s="92" t="s">
        <v>1084</v>
      </c>
      <c r="G213" s="92"/>
      <c r="H213" s="90"/>
      <c r="I213" s="14" t="s">
        <v>18</v>
      </c>
      <c r="J213" s="92" t="s">
        <v>1061</v>
      </c>
      <c r="K213" s="108" t="s">
        <v>713</v>
      </c>
    </row>
    <row r="214" spans="1:11" ht="150.6" customHeight="1" x14ac:dyDescent="0.3">
      <c r="A214" s="111" t="s">
        <v>46</v>
      </c>
      <c r="B214" s="82" t="s">
        <v>1047</v>
      </c>
      <c r="C214" s="93" t="s">
        <v>1085</v>
      </c>
      <c r="D214" s="94" t="s">
        <v>1086</v>
      </c>
      <c r="E214" s="95" t="s">
        <v>1087</v>
      </c>
      <c r="F214" s="95" t="s">
        <v>1088</v>
      </c>
      <c r="G214" s="95"/>
      <c r="H214" s="93"/>
      <c r="I214" s="16" t="s">
        <v>38</v>
      </c>
      <c r="J214" s="95" t="s">
        <v>1089</v>
      </c>
      <c r="K214" s="109" t="s">
        <v>713</v>
      </c>
    </row>
    <row r="215" spans="1:11" ht="156" customHeight="1" x14ac:dyDescent="0.3">
      <c r="A215" s="110" t="s">
        <v>26</v>
      </c>
      <c r="B215" s="82" t="s">
        <v>1047</v>
      </c>
      <c r="C215" s="90" t="s">
        <v>1090</v>
      </c>
      <c r="D215" s="91" t="s">
        <v>1091</v>
      </c>
      <c r="E215" s="92" t="s">
        <v>1092</v>
      </c>
      <c r="F215" s="92" t="s">
        <v>1093</v>
      </c>
      <c r="G215" s="92"/>
      <c r="H215" s="90"/>
      <c r="I215" s="14" t="s">
        <v>18</v>
      </c>
      <c r="J215" s="92" t="s">
        <v>1089</v>
      </c>
      <c r="K215" s="108" t="s">
        <v>1070</v>
      </c>
    </row>
    <row r="216" spans="1:11" ht="128.4" customHeight="1" x14ac:dyDescent="0.3">
      <c r="A216" s="110" t="s">
        <v>26</v>
      </c>
      <c r="B216" s="82" t="s">
        <v>1047</v>
      </c>
      <c r="C216" s="93" t="s">
        <v>1094</v>
      </c>
      <c r="D216" s="94" t="s">
        <v>1095</v>
      </c>
      <c r="E216" s="95" t="s">
        <v>1096</v>
      </c>
      <c r="F216" s="95" t="s">
        <v>1097</v>
      </c>
      <c r="G216" s="95"/>
      <c r="H216" s="93"/>
      <c r="I216" s="16" t="s">
        <v>38</v>
      </c>
      <c r="J216" s="95" t="s">
        <v>1098</v>
      </c>
      <c r="K216" s="109" t="s">
        <v>713</v>
      </c>
    </row>
    <row r="217" spans="1:11" ht="142.19999999999999" customHeight="1" x14ac:dyDescent="0.3">
      <c r="A217" s="110" t="s">
        <v>26</v>
      </c>
      <c r="B217" s="27" t="s">
        <v>1047</v>
      </c>
      <c r="C217" s="90" t="s">
        <v>1099</v>
      </c>
      <c r="D217" s="91" t="s">
        <v>1100</v>
      </c>
      <c r="E217" s="92" t="s">
        <v>1101</v>
      </c>
      <c r="F217" s="92" t="s">
        <v>1102</v>
      </c>
      <c r="G217" s="92"/>
      <c r="H217" s="90"/>
      <c r="I217" s="16" t="s">
        <v>38</v>
      </c>
      <c r="J217" s="92" t="s">
        <v>1103</v>
      </c>
      <c r="K217" s="108" t="s">
        <v>75</v>
      </c>
    </row>
    <row r="218" spans="1:11" ht="100.2" customHeight="1" x14ac:dyDescent="0.3">
      <c r="A218" s="110" t="s">
        <v>26</v>
      </c>
      <c r="B218" s="27" t="s">
        <v>1047</v>
      </c>
      <c r="C218" s="93" t="s">
        <v>1104</v>
      </c>
      <c r="D218" s="94" t="s">
        <v>1105</v>
      </c>
      <c r="E218" s="95" t="s">
        <v>1106</v>
      </c>
      <c r="F218" s="95" t="s">
        <v>1107</v>
      </c>
      <c r="G218" s="95"/>
      <c r="H218" s="93"/>
      <c r="I218" s="14" t="s">
        <v>18</v>
      </c>
      <c r="J218" s="95" t="s">
        <v>1108</v>
      </c>
      <c r="K218" s="109" t="s">
        <v>713</v>
      </c>
    </row>
    <row r="219" spans="1:11" ht="136.80000000000001" customHeight="1" x14ac:dyDescent="0.3">
      <c r="A219" s="111" t="s">
        <v>46</v>
      </c>
      <c r="B219" s="72" t="s">
        <v>1047</v>
      </c>
      <c r="C219" s="90" t="s">
        <v>1109</v>
      </c>
      <c r="D219" s="91" t="s">
        <v>1110</v>
      </c>
      <c r="E219" s="92" t="s">
        <v>1111</v>
      </c>
      <c r="F219" s="92" t="s">
        <v>1112</v>
      </c>
      <c r="G219" s="92"/>
      <c r="H219" s="90"/>
      <c r="I219" s="14" t="s">
        <v>18</v>
      </c>
      <c r="J219" s="92" t="s">
        <v>1113</v>
      </c>
      <c r="K219" s="108" t="s">
        <v>713</v>
      </c>
    </row>
    <row r="220" spans="1:11" ht="124.8" customHeight="1" x14ac:dyDescent="0.3">
      <c r="A220" s="110" t="s">
        <v>26</v>
      </c>
      <c r="B220" s="72" t="s">
        <v>1047</v>
      </c>
      <c r="C220" s="93" t="s">
        <v>1114</v>
      </c>
      <c r="D220" s="94" t="s">
        <v>1115</v>
      </c>
      <c r="E220" s="95" t="s">
        <v>1116</v>
      </c>
      <c r="F220" s="95" t="s">
        <v>1117</v>
      </c>
      <c r="G220" s="95"/>
      <c r="H220" s="93"/>
      <c r="I220" s="15" t="s">
        <v>56</v>
      </c>
      <c r="J220" s="95" t="s">
        <v>1118</v>
      </c>
      <c r="K220" s="109" t="s">
        <v>75</v>
      </c>
    </row>
    <row r="221" spans="1:11" ht="92.4" customHeight="1" x14ac:dyDescent="0.3">
      <c r="A221" s="111" t="s">
        <v>46</v>
      </c>
      <c r="B221" s="72" t="s">
        <v>1047</v>
      </c>
      <c r="C221" s="90" t="s">
        <v>1119</v>
      </c>
      <c r="D221" s="91" t="s">
        <v>1120</v>
      </c>
      <c r="E221" s="92" t="s">
        <v>1121</v>
      </c>
      <c r="F221" s="92" t="s">
        <v>1122</v>
      </c>
      <c r="G221" s="92"/>
      <c r="H221" s="90" t="s">
        <v>1123</v>
      </c>
      <c r="I221" s="14" t="s">
        <v>18</v>
      </c>
      <c r="J221" s="92" t="s">
        <v>1118</v>
      </c>
      <c r="K221" s="108" t="s">
        <v>1124</v>
      </c>
    </row>
    <row r="222" spans="1:11" ht="120.6" customHeight="1" x14ac:dyDescent="0.3">
      <c r="A222" s="110" t="s">
        <v>26</v>
      </c>
      <c r="B222" s="73" t="s">
        <v>1047</v>
      </c>
      <c r="C222" s="93" t="s">
        <v>1125</v>
      </c>
      <c r="D222" s="94" t="s">
        <v>1126</v>
      </c>
      <c r="E222" s="95" t="s">
        <v>1127</v>
      </c>
      <c r="F222" s="95" t="s">
        <v>1128</v>
      </c>
      <c r="G222" s="95"/>
      <c r="H222" s="93"/>
      <c r="I222" s="14" t="s">
        <v>18</v>
      </c>
      <c r="J222" s="95" t="s">
        <v>1103</v>
      </c>
      <c r="K222" s="109" t="s">
        <v>713</v>
      </c>
    </row>
    <row r="223" spans="1:11" ht="116.4" customHeight="1" x14ac:dyDescent="0.3">
      <c r="A223" s="111" t="s">
        <v>46</v>
      </c>
      <c r="B223" s="74" t="s">
        <v>1047</v>
      </c>
      <c r="C223" s="90" t="s">
        <v>1129</v>
      </c>
      <c r="D223" s="91" t="s">
        <v>1130</v>
      </c>
      <c r="E223" s="92" t="s">
        <v>1131</v>
      </c>
      <c r="F223" s="92" t="s">
        <v>1132</v>
      </c>
      <c r="G223" s="92"/>
      <c r="H223" s="90" t="s">
        <v>1133</v>
      </c>
      <c r="I223" s="14" t="s">
        <v>18</v>
      </c>
      <c r="J223" s="92" t="s">
        <v>1103</v>
      </c>
      <c r="K223" s="108" t="s">
        <v>1124</v>
      </c>
    </row>
    <row r="224" spans="1:11" ht="122.4" customHeight="1" x14ac:dyDescent="0.3">
      <c r="A224" s="110" t="s">
        <v>26</v>
      </c>
      <c r="B224" s="74" t="s">
        <v>1047</v>
      </c>
      <c r="C224" s="93" t="s">
        <v>1134</v>
      </c>
      <c r="D224" s="94" t="s">
        <v>1135</v>
      </c>
      <c r="E224" s="95" t="s">
        <v>1136</v>
      </c>
      <c r="F224" s="95" t="s">
        <v>1137</v>
      </c>
      <c r="G224" s="95"/>
      <c r="H224" s="93" t="s">
        <v>1138</v>
      </c>
      <c r="I224" s="16" t="s">
        <v>38</v>
      </c>
      <c r="J224" s="95" t="s">
        <v>164</v>
      </c>
      <c r="K224" s="109" t="s">
        <v>1124</v>
      </c>
    </row>
    <row r="225" spans="1:11" ht="109.8" customHeight="1" x14ac:dyDescent="0.3">
      <c r="A225" s="111" t="s">
        <v>46</v>
      </c>
      <c r="B225" s="74" t="s">
        <v>1047</v>
      </c>
      <c r="C225" s="90" t="s">
        <v>1139</v>
      </c>
      <c r="D225" s="91" t="s">
        <v>1140</v>
      </c>
      <c r="E225" s="92" t="s">
        <v>1141</v>
      </c>
      <c r="F225" s="92" t="s">
        <v>1142</v>
      </c>
      <c r="G225" s="92"/>
      <c r="H225" s="90" t="s">
        <v>1143</v>
      </c>
      <c r="I225" s="15" t="s">
        <v>56</v>
      </c>
      <c r="J225" s="92" t="s">
        <v>1103</v>
      </c>
      <c r="K225" s="108" t="s">
        <v>624</v>
      </c>
    </row>
    <row r="226" spans="1:11" ht="135.6" customHeight="1" x14ac:dyDescent="0.3">
      <c r="A226" s="110" t="s">
        <v>26</v>
      </c>
      <c r="B226" s="74" t="s">
        <v>1047</v>
      </c>
      <c r="C226" s="93" t="s">
        <v>1144</v>
      </c>
      <c r="D226" s="94" t="s">
        <v>1145</v>
      </c>
      <c r="E226" s="95" t="s">
        <v>1146</v>
      </c>
      <c r="F226" s="95" t="s">
        <v>1147</v>
      </c>
      <c r="G226" s="95"/>
      <c r="H226" s="93" t="s">
        <v>1148</v>
      </c>
      <c r="I226" s="16" t="s">
        <v>38</v>
      </c>
      <c r="J226" s="95" t="s">
        <v>164</v>
      </c>
      <c r="K226" s="109" t="s">
        <v>1149</v>
      </c>
    </row>
    <row r="227" spans="1:11" ht="107.4" customHeight="1" x14ac:dyDescent="0.3">
      <c r="A227" s="111" t="s">
        <v>46</v>
      </c>
      <c r="B227" s="74" t="s">
        <v>1047</v>
      </c>
      <c r="C227" s="90" t="s">
        <v>1150</v>
      </c>
      <c r="D227" s="91" t="s">
        <v>1151</v>
      </c>
      <c r="E227" s="92" t="s">
        <v>1152</v>
      </c>
      <c r="F227" s="92" t="s">
        <v>1153</v>
      </c>
      <c r="G227" s="92"/>
      <c r="H227" s="90" t="s">
        <v>1154</v>
      </c>
      <c r="I227" s="16" t="s">
        <v>38</v>
      </c>
      <c r="J227" s="92" t="s">
        <v>1155</v>
      </c>
      <c r="K227" s="108" t="s">
        <v>624</v>
      </c>
    </row>
    <row r="228" spans="1:11" ht="127.2" customHeight="1" x14ac:dyDescent="0.3">
      <c r="A228" s="110" t="s">
        <v>26</v>
      </c>
      <c r="B228" s="74" t="s">
        <v>1047</v>
      </c>
      <c r="C228" s="93" t="s">
        <v>1156</v>
      </c>
      <c r="D228" s="94" t="s">
        <v>1157</v>
      </c>
      <c r="E228" s="95" t="s">
        <v>1158</v>
      </c>
      <c r="F228" s="95" t="s">
        <v>1159</v>
      </c>
      <c r="G228" s="95"/>
      <c r="H228" s="93" t="s">
        <v>1160</v>
      </c>
      <c r="I228" s="14" t="s">
        <v>18</v>
      </c>
      <c r="J228" s="95" t="s">
        <v>1161</v>
      </c>
      <c r="K228" s="109" t="s">
        <v>752</v>
      </c>
    </row>
    <row r="229" spans="1:11" ht="252.6" customHeight="1" x14ac:dyDescent="0.3">
      <c r="A229" s="107" t="s">
        <v>12</v>
      </c>
      <c r="B229" s="74" t="s">
        <v>1047</v>
      </c>
      <c r="C229" s="90" t="s">
        <v>1162</v>
      </c>
      <c r="D229" s="91" t="s">
        <v>1163</v>
      </c>
      <c r="E229" s="92" t="s">
        <v>1164</v>
      </c>
      <c r="F229" s="92" t="s">
        <v>1165</v>
      </c>
      <c r="G229" s="92"/>
      <c r="H229" s="100"/>
      <c r="I229" s="16" t="s">
        <v>38</v>
      </c>
      <c r="J229" s="92" t="s">
        <v>1166</v>
      </c>
      <c r="K229" s="108" t="s">
        <v>752</v>
      </c>
    </row>
    <row r="230" spans="1:11" ht="198" customHeight="1" x14ac:dyDescent="0.3">
      <c r="A230" s="107" t="s">
        <v>12</v>
      </c>
      <c r="B230" s="74" t="s">
        <v>1047</v>
      </c>
      <c r="C230" s="93" t="s">
        <v>1167</v>
      </c>
      <c r="D230" s="94" t="s">
        <v>1168</v>
      </c>
      <c r="E230" s="95" t="s">
        <v>1169</v>
      </c>
      <c r="F230" s="95" t="s">
        <v>1170</v>
      </c>
      <c r="G230" s="95"/>
      <c r="H230" s="101"/>
      <c r="I230" s="15" t="s">
        <v>56</v>
      </c>
      <c r="J230" s="95" t="s">
        <v>1098</v>
      </c>
      <c r="K230" s="109" t="s">
        <v>85</v>
      </c>
    </row>
    <row r="231" spans="1:11" ht="171.6" customHeight="1" x14ac:dyDescent="0.3">
      <c r="A231" s="110" t="s">
        <v>26</v>
      </c>
      <c r="B231" s="74" t="s">
        <v>1047</v>
      </c>
      <c r="C231" s="90" t="s">
        <v>1171</v>
      </c>
      <c r="D231" s="91" t="s">
        <v>1172</v>
      </c>
      <c r="E231" s="92" t="s">
        <v>1173</v>
      </c>
      <c r="F231" s="92" t="s">
        <v>1174</v>
      </c>
      <c r="G231" s="92"/>
      <c r="H231" s="100"/>
      <c r="I231" s="15" t="s">
        <v>56</v>
      </c>
      <c r="J231" s="92" t="s">
        <v>1098</v>
      </c>
      <c r="K231" s="108" t="s">
        <v>1175</v>
      </c>
    </row>
    <row r="232" spans="1:11" ht="178.8" customHeight="1" x14ac:dyDescent="0.3">
      <c r="A232" s="110" t="s">
        <v>26</v>
      </c>
      <c r="B232" s="74" t="s">
        <v>1047</v>
      </c>
      <c r="C232" s="93" t="s">
        <v>1176</v>
      </c>
      <c r="D232" s="94" t="s">
        <v>1177</v>
      </c>
      <c r="E232" s="95" t="s">
        <v>1178</v>
      </c>
      <c r="F232" s="95" t="s">
        <v>1179</v>
      </c>
      <c r="G232" s="95"/>
      <c r="H232" s="101"/>
      <c r="I232" s="15" t="s">
        <v>56</v>
      </c>
      <c r="J232" s="95" t="s">
        <v>245</v>
      </c>
      <c r="K232" s="109" t="s">
        <v>1180</v>
      </c>
    </row>
    <row r="233" spans="1:11" ht="136.80000000000001" customHeight="1" x14ac:dyDescent="0.3">
      <c r="A233" s="111" t="s">
        <v>46</v>
      </c>
      <c r="B233" s="74" t="s">
        <v>1047</v>
      </c>
      <c r="C233" s="90" t="s">
        <v>1181</v>
      </c>
      <c r="D233" s="91" t="s">
        <v>1182</v>
      </c>
      <c r="E233" s="92" t="s">
        <v>1183</v>
      </c>
      <c r="F233" s="92" t="s">
        <v>1184</v>
      </c>
      <c r="G233" s="113"/>
      <c r="H233" s="92"/>
      <c r="I233" s="14" t="s">
        <v>18</v>
      </c>
      <c r="J233" s="92" t="s">
        <v>1161</v>
      </c>
      <c r="K233" s="108" t="s">
        <v>20</v>
      </c>
    </row>
    <row r="234" spans="1:11" ht="150.6" customHeight="1" x14ac:dyDescent="0.3">
      <c r="A234" s="107" t="s">
        <v>12</v>
      </c>
      <c r="B234" s="64" t="s">
        <v>1185</v>
      </c>
      <c r="C234" s="93" t="s">
        <v>1186</v>
      </c>
      <c r="D234" s="94" t="s">
        <v>1187</v>
      </c>
      <c r="E234" s="95" t="s">
        <v>1188</v>
      </c>
      <c r="F234" s="95" t="s">
        <v>1189</v>
      </c>
      <c r="G234" s="95"/>
      <c r="H234" s="93"/>
      <c r="I234" s="16" t="s">
        <v>38</v>
      </c>
      <c r="J234" s="95" t="s">
        <v>1190</v>
      </c>
      <c r="K234" s="109" t="s">
        <v>1191</v>
      </c>
    </row>
    <row r="235" spans="1:11" ht="127.2" customHeight="1" x14ac:dyDescent="0.3">
      <c r="A235" s="107" t="s">
        <v>12</v>
      </c>
      <c r="B235" s="64" t="s">
        <v>1185</v>
      </c>
      <c r="C235" s="90" t="s">
        <v>1192</v>
      </c>
      <c r="D235" s="91" t="s">
        <v>1193</v>
      </c>
      <c r="E235" s="92" t="s">
        <v>1194</v>
      </c>
      <c r="F235" s="92" t="s">
        <v>1195</v>
      </c>
      <c r="G235" s="92"/>
      <c r="H235" s="90"/>
      <c r="I235" s="16" t="s">
        <v>38</v>
      </c>
      <c r="J235" s="92" t="s">
        <v>1190</v>
      </c>
      <c r="K235" s="108" t="s">
        <v>1196</v>
      </c>
    </row>
    <row r="236" spans="1:11" ht="120.6" customHeight="1" x14ac:dyDescent="0.3">
      <c r="A236" s="107" t="s">
        <v>12</v>
      </c>
      <c r="B236" s="64" t="s">
        <v>1185</v>
      </c>
      <c r="C236" s="93" t="s">
        <v>1197</v>
      </c>
      <c r="D236" s="94" t="s">
        <v>1198</v>
      </c>
      <c r="E236" s="95" t="s">
        <v>1199</v>
      </c>
      <c r="F236" s="95" t="s">
        <v>1200</v>
      </c>
      <c r="G236" s="95"/>
      <c r="H236" s="93"/>
      <c r="I236" s="16" t="s">
        <v>38</v>
      </c>
      <c r="J236" s="95" t="s">
        <v>1201</v>
      </c>
      <c r="K236" s="109" t="s">
        <v>20</v>
      </c>
    </row>
    <row r="237" spans="1:11" ht="210" customHeight="1" x14ac:dyDescent="0.3">
      <c r="A237" s="110" t="s">
        <v>26</v>
      </c>
      <c r="B237" s="64" t="s">
        <v>1185</v>
      </c>
      <c r="C237" s="90" t="s">
        <v>1202</v>
      </c>
      <c r="D237" s="91" t="s">
        <v>1203</v>
      </c>
      <c r="E237" s="92" t="s">
        <v>1204</v>
      </c>
      <c r="F237" s="92" t="s">
        <v>1205</v>
      </c>
      <c r="G237" s="92"/>
      <c r="H237" s="90"/>
      <c r="I237" s="14" t="s">
        <v>18</v>
      </c>
      <c r="J237" s="92" t="s">
        <v>19</v>
      </c>
      <c r="K237" s="108" t="s">
        <v>20</v>
      </c>
    </row>
    <row r="238" spans="1:11" ht="105.6" customHeight="1" x14ac:dyDescent="0.3">
      <c r="A238" s="110" t="s">
        <v>26</v>
      </c>
      <c r="B238" s="64" t="s">
        <v>1185</v>
      </c>
      <c r="C238" s="93" t="s">
        <v>1206</v>
      </c>
      <c r="D238" s="94" t="s">
        <v>1207</v>
      </c>
      <c r="E238" s="95" t="s">
        <v>1208</v>
      </c>
      <c r="F238" s="95" t="s">
        <v>1209</v>
      </c>
      <c r="G238" s="95"/>
      <c r="H238" s="93"/>
      <c r="I238" s="16" t="s">
        <v>38</v>
      </c>
      <c r="J238" s="95" t="s">
        <v>1190</v>
      </c>
      <c r="K238" s="109" t="s">
        <v>20</v>
      </c>
    </row>
    <row r="239" spans="1:11" ht="129.6" customHeight="1" x14ac:dyDescent="0.3">
      <c r="A239" s="111" t="s">
        <v>46</v>
      </c>
      <c r="B239" s="64" t="s">
        <v>1185</v>
      </c>
      <c r="C239" s="90" t="s">
        <v>525</v>
      </c>
      <c r="D239" s="91" t="s">
        <v>1210</v>
      </c>
      <c r="E239" s="92" t="s">
        <v>1211</v>
      </c>
      <c r="F239" s="92" t="s">
        <v>1212</v>
      </c>
      <c r="G239" s="92"/>
      <c r="H239" s="90"/>
      <c r="I239" s="14" t="s">
        <v>18</v>
      </c>
      <c r="J239" s="92" t="s">
        <v>1213</v>
      </c>
      <c r="K239" s="108" t="s">
        <v>1214</v>
      </c>
    </row>
    <row r="240" spans="1:11" ht="111" customHeight="1" x14ac:dyDescent="0.3">
      <c r="A240" s="111" t="s">
        <v>46</v>
      </c>
      <c r="B240" s="64" t="s">
        <v>1185</v>
      </c>
      <c r="C240" s="93" t="s">
        <v>1215</v>
      </c>
      <c r="D240" s="94" t="s">
        <v>1216</v>
      </c>
      <c r="E240" s="95" t="s">
        <v>1217</v>
      </c>
      <c r="F240" s="95" t="s">
        <v>1218</v>
      </c>
      <c r="G240" s="95"/>
      <c r="H240" s="93"/>
      <c r="I240" s="14" t="s">
        <v>18</v>
      </c>
      <c r="J240" s="95" t="s">
        <v>1219</v>
      </c>
      <c r="K240" s="109" t="s">
        <v>1070</v>
      </c>
    </row>
    <row r="241" spans="1:11" ht="144.6" customHeight="1" x14ac:dyDescent="0.3">
      <c r="A241" s="110" t="s">
        <v>26</v>
      </c>
      <c r="B241" s="50" t="s">
        <v>1185</v>
      </c>
      <c r="C241" s="90" t="s">
        <v>1220</v>
      </c>
      <c r="D241" s="91" t="s">
        <v>1221</v>
      </c>
      <c r="E241" s="92" t="s">
        <v>1222</v>
      </c>
      <c r="F241" s="92" t="s">
        <v>1223</v>
      </c>
      <c r="G241" s="92"/>
      <c r="H241" s="90"/>
      <c r="I241" s="14" t="s">
        <v>18</v>
      </c>
      <c r="J241" s="92" t="s">
        <v>1224</v>
      </c>
      <c r="K241" s="108" t="s">
        <v>1070</v>
      </c>
    </row>
    <row r="242" spans="1:11" ht="115.2" customHeight="1" x14ac:dyDescent="0.3">
      <c r="A242" s="110" t="s">
        <v>26</v>
      </c>
      <c r="B242" s="50" t="s">
        <v>1185</v>
      </c>
      <c r="C242" s="93" t="s">
        <v>1225</v>
      </c>
      <c r="D242" s="94" t="s">
        <v>1226</v>
      </c>
      <c r="E242" s="95" t="s">
        <v>1227</v>
      </c>
      <c r="F242" s="95" t="s">
        <v>1228</v>
      </c>
      <c r="G242" s="95"/>
      <c r="H242" s="93"/>
      <c r="I242" s="14" t="s">
        <v>18</v>
      </c>
      <c r="J242" s="95" t="s">
        <v>1229</v>
      </c>
      <c r="K242" s="109" t="s">
        <v>32</v>
      </c>
    </row>
    <row r="243" spans="1:11" ht="180.6" customHeight="1" x14ac:dyDescent="0.3">
      <c r="A243" s="110" t="s">
        <v>26</v>
      </c>
      <c r="B243" s="30" t="s">
        <v>1185</v>
      </c>
      <c r="C243" s="90" t="s">
        <v>1230</v>
      </c>
      <c r="D243" s="91" t="s">
        <v>1231</v>
      </c>
      <c r="E243" s="92" t="s">
        <v>1232</v>
      </c>
      <c r="F243" s="92" t="s">
        <v>1233</v>
      </c>
      <c r="G243" s="92"/>
      <c r="H243" s="90"/>
      <c r="I243" s="16" t="s">
        <v>38</v>
      </c>
      <c r="J243" s="92" t="s">
        <v>1234</v>
      </c>
      <c r="K243" s="108" t="s">
        <v>1070</v>
      </c>
    </row>
    <row r="244" spans="1:11" ht="132" customHeight="1" x14ac:dyDescent="0.3">
      <c r="A244" s="110" t="s">
        <v>26</v>
      </c>
      <c r="B244" s="50" t="s">
        <v>1185</v>
      </c>
      <c r="C244" s="93" t="s">
        <v>1235</v>
      </c>
      <c r="D244" s="94" t="s">
        <v>1236</v>
      </c>
      <c r="E244" s="95" t="s">
        <v>1237</v>
      </c>
      <c r="F244" s="95" t="s">
        <v>1238</v>
      </c>
      <c r="G244" s="95"/>
      <c r="H244" s="93"/>
      <c r="I244" s="14" t="s">
        <v>18</v>
      </c>
      <c r="J244" s="95" t="s">
        <v>19</v>
      </c>
      <c r="K244" s="109" t="s">
        <v>154</v>
      </c>
    </row>
    <row r="245" spans="1:11" ht="106.2" customHeight="1" x14ac:dyDescent="0.3">
      <c r="A245" s="107" t="s">
        <v>12</v>
      </c>
      <c r="B245" s="50" t="s">
        <v>1185</v>
      </c>
      <c r="C245" s="90" t="s">
        <v>1239</v>
      </c>
      <c r="D245" s="91" t="s">
        <v>1240</v>
      </c>
      <c r="E245" s="92" t="s">
        <v>1241</v>
      </c>
      <c r="F245" s="92" t="s">
        <v>1242</v>
      </c>
      <c r="G245" s="92" t="s">
        <v>1243</v>
      </c>
      <c r="H245" s="90"/>
      <c r="I245" s="14" t="s">
        <v>18</v>
      </c>
      <c r="J245" s="92" t="s">
        <v>1244</v>
      </c>
      <c r="K245" s="108" t="s">
        <v>1245</v>
      </c>
    </row>
    <row r="246" spans="1:11" ht="217.2" customHeight="1" x14ac:dyDescent="0.3">
      <c r="A246" s="107" t="s">
        <v>12</v>
      </c>
      <c r="B246" s="50" t="s">
        <v>1185</v>
      </c>
      <c r="C246" s="93" t="s">
        <v>1246</v>
      </c>
      <c r="D246" s="94" t="s">
        <v>1247</v>
      </c>
      <c r="E246" s="95" t="s">
        <v>1248</v>
      </c>
      <c r="F246" s="95" t="s">
        <v>1249</v>
      </c>
      <c r="G246" s="95"/>
      <c r="H246" s="93"/>
      <c r="I246" s="16" t="s">
        <v>38</v>
      </c>
      <c r="J246" s="95" t="s">
        <v>1250</v>
      </c>
      <c r="K246" s="109" t="s">
        <v>624</v>
      </c>
    </row>
    <row r="247" spans="1:11" ht="121.2" customHeight="1" x14ac:dyDescent="0.3">
      <c r="A247" s="107" t="s">
        <v>12</v>
      </c>
      <c r="B247" s="61" t="s">
        <v>1185</v>
      </c>
      <c r="C247" s="90" t="s">
        <v>1251</v>
      </c>
      <c r="D247" s="91" t="s">
        <v>1252</v>
      </c>
      <c r="E247" s="92" t="s">
        <v>1253</v>
      </c>
      <c r="F247" s="92" t="s">
        <v>1254</v>
      </c>
      <c r="G247" s="92"/>
      <c r="H247" s="90"/>
      <c r="I247" s="14" t="s">
        <v>18</v>
      </c>
      <c r="J247" s="92" t="s">
        <v>80</v>
      </c>
      <c r="K247" s="108" t="s">
        <v>32</v>
      </c>
    </row>
    <row r="248" spans="1:11" ht="106.2" customHeight="1" x14ac:dyDescent="0.3">
      <c r="A248" s="107" t="s">
        <v>12</v>
      </c>
      <c r="B248" s="61" t="s">
        <v>1185</v>
      </c>
      <c r="C248" s="93" t="s">
        <v>1255</v>
      </c>
      <c r="D248" s="94" t="s">
        <v>1256</v>
      </c>
      <c r="E248" s="95" t="s">
        <v>1257</v>
      </c>
      <c r="F248" s="95" t="s">
        <v>1258</v>
      </c>
      <c r="G248" s="95"/>
      <c r="H248" s="93"/>
      <c r="I248" s="14" t="s">
        <v>18</v>
      </c>
      <c r="J248" s="95" t="s">
        <v>1155</v>
      </c>
      <c r="K248" s="109" t="s">
        <v>645</v>
      </c>
    </row>
    <row r="249" spans="1:11" ht="269.39999999999998" customHeight="1" x14ac:dyDescent="0.3">
      <c r="A249" s="107" t="s">
        <v>12</v>
      </c>
      <c r="B249" s="61" t="s">
        <v>1185</v>
      </c>
      <c r="C249" s="90" t="s">
        <v>1259</v>
      </c>
      <c r="D249" s="91" t="s">
        <v>1260</v>
      </c>
      <c r="E249" s="92" t="s">
        <v>1261</v>
      </c>
      <c r="F249" s="92" t="s">
        <v>1262</v>
      </c>
      <c r="G249" s="92"/>
      <c r="H249" s="90"/>
      <c r="I249" s="14" t="s">
        <v>18</v>
      </c>
      <c r="J249" s="92" t="s">
        <v>1263</v>
      </c>
      <c r="K249" s="108" t="s">
        <v>645</v>
      </c>
    </row>
    <row r="250" spans="1:11" ht="148.80000000000001" customHeight="1" x14ac:dyDescent="0.3">
      <c r="A250" s="107" t="s">
        <v>12</v>
      </c>
      <c r="B250" s="61" t="s">
        <v>1185</v>
      </c>
      <c r="C250" s="93" t="s">
        <v>1264</v>
      </c>
      <c r="D250" s="94" t="s">
        <v>1265</v>
      </c>
      <c r="E250" s="95" t="s">
        <v>1266</v>
      </c>
      <c r="F250" s="95" t="s">
        <v>1267</v>
      </c>
      <c r="G250" s="95"/>
      <c r="H250" s="93"/>
      <c r="I250" s="14" t="s">
        <v>18</v>
      </c>
      <c r="J250" s="95" t="s">
        <v>80</v>
      </c>
      <c r="K250" s="109" t="s">
        <v>32</v>
      </c>
    </row>
    <row r="251" spans="1:11" ht="148.80000000000001" customHeight="1" x14ac:dyDescent="0.3">
      <c r="A251" s="110" t="s">
        <v>26</v>
      </c>
      <c r="B251" s="61" t="s">
        <v>1185</v>
      </c>
      <c r="C251" s="90" t="s">
        <v>1268</v>
      </c>
      <c r="D251" s="91" t="s">
        <v>1269</v>
      </c>
      <c r="E251" s="92" t="s">
        <v>1270</v>
      </c>
      <c r="F251" s="92" t="s">
        <v>1271</v>
      </c>
      <c r="G251" s="92"/>
      <c r="H251" s="90"/>
      <c r="I251" s="14" t="s">
        <v>18</v>
      </c>
      <c r="J251" s="92" t="s">
        <v>112</v>
      </c>
      <c r="K251" s="108" t="s">
        <v>32</v>
      </c>
    </row>
    <row r="252" spans="1:11" ht="148.80000000000001" customHeight="1" x14ac:dyDescent="0.3">
      <c r="A252" s="107" t="s">
        <v>12</v>
      </c>
      <c r="B252" s="61" t="s">
        <v>1185</v>
      </c>
      <c r="C252" s="93" t="s">
        <v>1272</v>
      </c>
      <c r="D252" s="94" t="s">
        <v>1273</v>
      </c>
      <c r="E252" s="95" t="s">
        <v>1274</v>
      </c>
      <c r="F252" s="95" t="s">
        <v>1275</v>
      </c>
      <c r="G252" s="95"/>
      <c r="H252" s="93"/>
      <c r="I252" s="15" t="s">
        <v>56</v>
      </c>
      <c r="J252" s="95" t="s">
        <v>1276</v>
      </c>
      <c r="K252" s="109" t="s">
        <v>32</v>
      </c>
    </row>
    <row r="253" spans="1:11" ht="115.2" customHeight="1" x14ac:dyDescent="0.3">
      <c r="A253" s="110" t="s">
        <v>26</v>
      </c>
      <c r="B253" s="61" t="s">
        <v>1185</v>
      </c>
      <c r="C253" s="90" t="s">
        <v>1277</v>
      </c>
      <c r="D253" s="91" t="s">
        <v>1278</v>
      </c>
      <c r="E253" s="92" t="s">
        <v>1279</v>
      </c>
      <c r="F253" s="92" t="s">
        <v>1280</v>
      </c>
      <c r="G253" s="92"/>
      <c r="H253" s="90"/>
      <c r="I253" s="16" t="s">
        <v>38</v>
      </c>
      <c r="J253" s="92" t="s">
        <v>112</v>
      </c>
      <c r="K253" s="108" t="s">
        <v>645</v>
      </c>
    </row>
    <row r="254" spans="1:11" ht="170.4" customHeight="1" x14ac:dyDescent="0.3">
      <c r="A254" s="107" t="s">
        <v>12</v>
      </c>
      <c r="B254" s="52" t="s">
        <v>1281</v>
      </c>
      <c r="C254" s="93" t="s">
        <v>1282</v>
      </c>
      <c r="D254" s="94" t="s">
        <v>1283</v>
      </c>
      <c r="E254" s="95" t="s">
        <v>1284</v>
      </c>
      <c r="F254" s="95" t="s">
        <v>1285</v>
      </c>
      <c r="G254" s="95" t="s">
        <v>1286</v>
      </c>
      <c r="H254" s="93" t="s">
        <v>1287</v>
      </c>
      <c r="I254" s="14" t="s">
        <v>18</v>
      </c>
      <c r="J254" s="95" t="s">
        <v>1293</v>
      </c>
      <c r="K254" s="109" t="s">
        <v>645</v>
      </c>
    </row>
    <row r="255" spans="1:11" ht="213.6" customHeight="1" x14ac:dyDescent="0.3">
      <c r="A255" s="107" t="s">
        <v>12</v>
      </c>
      <c r="B255" s="52" t="s">
        <v>1281</v>
      </c>
      <c r="C255" s="90" t="s">
        <v>1288</v>
      </c>
      <c r="D255" s="91" t="s">
        <v>1288</v>
      </c>
      <c r="E255" s="92" t="s">
        <v>1289</v>
      </c>
      <c r="F255" s="92" t="s">
        <v>1290</v>
      </c>
      <c r="G255" s="92" t="s">
        <v>1291</v>
      </c>
      <c r="H255" s="90" t="s">
        <v>1292</v>
      </c>
      <c r="I255" s="15" t="s">
        <v>56</v>
      </c>
      <c r="J255" s="92" t="s">
        <v>1293</v>
      </c>
      <c r="K255" s="108" t="s">
        <v>1070</v>
      </c>
    </row>
    <row r="256" spans="1:11" ht="193.2" customHeight="1" x14ac:dyDescent="0.3">
      <c r="A256" s="107" t="s">
        <v>12</v>
      </c>
      <c r="B256" s="52" t="s">
        <v>1281</v>
      </c>
      <c r="C256" s="93" t="s">
        <v>1294</v>
      </c>
      <c r="D256" s="94" t="s">
        <v>1295</v>
      </c>
      <c r="E256" s="95" t="s">
        <v>1296</v>
      </c>
      <c r="F256" s="95" t="s">
        <v>1297</v>
      </c>
      <c r="G256" s="95" t="s">
        <v>1298</v>
      </c>
      <c r="H256" s="93"/>
      <c r="I256" s="15" t="s">
        <v>56</v>
      </c>
      <c r="J256" s="95" t="s">
        <v>1299</v>
      </c>
      <c r="K256" s="109" t="s">
        <v>1070</v>
      </c>
    </row>
    <row r="257" spans="1:11" ht="215.4" customHeight="1" x14ac:dyDescent="0.3">
      <c r="A257" s="111" t="s">
        <v>46</v>
      </c>
      <c r="B257" s="52" t="s">
        <v>1281</v>
      </c>
      <c r="C257" s="90" t="s">
        <v>1300</v>
      </c>
      <c r="D257" s="91" t="s">
        <v>1301</v>
      </c>
      <c r="E257" s="92" t="s">
        <v>1302</v>
      </c>
      <c r="F257" s="92" t="s">
        <v>1303</v>
      </c>
      <c r="G257" s="92" t="s">
        <v>1304</v>
      </c>
      <c r="H257" s="90"/>
      <c r="I257" s="15" t="s">
        <v>56</v>
      </c>
      <c r="J257" s="92" t="s">
        <v>1305</v>
      </c>
      <c r="K257" s="108" t="s">
        <v>645</v>
      </c>
    </row>
    <row r="258" spans="1:11" ht="232.8" customHeight="1" x14ac:dyDescent="0.3">
      <c r="A258" s="107" t="s">
        <v>12</v>
      </c>
      <c r="B258" s="52" t="s">
        <v>1281</v>
      </c>
      <c r="C258" s="93" t="s">
        <v>164</v>
      </c>
      <c r="D258" s="94" t="s">
        <v>1306</v>
      </c>
      <c r="E258" s="95" t="s">
        <v>1307</v>
      </c>
      <c r="F258" s="95" t="s">
        <v>1308</v>
      </c>
      <c r="G258" s="95"/>
      <c r="H258" s="93"/>
      <c r="I258" s="15" t="s">
        <v>56</v>
      </c>
      <c r="J258" s="95" t="s">
        <v>1305</v>
      </c>
      <c r="K258" s="109" t="s">
        <v>645</v>
      </c>
    </row>
    <row r="259" spans="1:11" ht="154.80000000000001" customHeight="1" x14ac:dyDescent="0.3">
      <c r="A259" s="107" t="s">
        <v>12</v>
      </c>
      <c r="B259" s="52" t="s">
        <v>1281</v>
      </c>
      <c r="C259" s="90" t="s">
        <v>1309</v>
      </c>
      <c r="D259" s="91" t="s">
        <v>1310</v>
      </c>
      <c r="E259" s="92" t="s">
        <v>1311</v>
      </c>
      <c r="F259" s="92" t="s">
        <v>1312</v>
      </c>
      <c r="G259" s="92" t="s">
        <v>1313</v>
      </c>
      <c r="H259" s="90"/>
      <c r="I259" s="15" t="s">
        <v>56</v>
      </c>
      <c r="J259" s="92" t="s">
        <v>1314</v>
      </c>
      <c r="K259" s="108" t="s">
        <v>645</v>
      </c>
    </row>
    <row r="260" spans="1:11" ht="234" customHeight="1" x14ac:dyDescent="0.3">
      <c r="A260" s="107" t="s">
        <v>12</v>
      </c>
      <c r="B260" s="52" t="s">
        <v>1281</v>
      </c>
      <c r="C260" s="93" t="s">
        <v>1315</v>
      </c>
      <c r="D260" s="94" t="s">
        <v>1316</v>
      </c>
      <c r="E260" s="95" t="s">
        <v>1317</v>
      </c>
      <c r="F260" s="95" t="s">
        <v>1318</v>
      </c>
      <c r="G260" s="95"/>
      <c r="H260" s="93" t="s">
        <v>1319</v>
      </c>
      <c r="I260" s="15" t="s">
        <v>56</v>
      </c>
      <c r="J260" s="95" t="s">
        <v>1320</v>
      </c>
      <c r="K260" s="109" t="s">
        <v>68</v>
      </c>
    </row>
    <row r="261" spans="1:11" ht="205.2" customHeight="1" x14ac:dyDescent="0.3">
      <c r="A261" s="111" t="s">
        <v>46</v>
      </c>
      <c r="B261" s="54" t="s">
        <v>1281</v>
      </c>
      <c r="C261" s="90" t="s">
        <v>1321</v>
      </c>
      <c r="D261" s="91" t="s">
        <v>1322</v>
      </c>
      <c r="E261" s="92" t="s">
        <v>1323</v>
      </c>
      <c r="F261" s="92" t="s">
        <v>1324</v>
      </c>
      <c r="G261" s="92"/>
      <c r="H261" s="90"/>
      <c r="I261" s="14" t="s">
        <v>18</v>
      </c>
      <c r="J261" s="92" t="s">
        <v>1325</v>
      </c>
      <c r="K261" s="108" t="s">
        <v>68</v>
      </c>
    </row>
    <row r="262" spans="1:11" ht="151.19999999999999" customHeight="1" x14ac:dyDescent="0.3">
      <c r="A262" s="107" t="s">
        <v>12</v>
      </c>
      <c r="B262" s="54" t="s">
        <v>1281</v>
      </c>
      <c r="C262" s="93" t="s">
        <v>1326</v>
      </c>
      <c r="D262" s="94" t="s">
        <v>1327</v>
      </c>
      <c r="E262" s="95" t="s">
        <v>1328</v>
      </c>
      <c r="F262" s="95" t="s">
        <v>1329</v>
      </c>
      <c r="G262" s="95"/>
      <c r="H262" s="114"/>
      <c r="I262" s="16" t="s">
        <v>38</v>
      </c>
      <c r="J262" s="95" t="s">
        <v>1305</v>
      </c>
      <c r="K262" s="109" t="s">
        <v>20</v>
      </c>
    </row>
    <row r="263" spans="1:11" ht="214.2" customHeight="1" x14ac:dyDescent="0.3">
      <c r="A263" s="107" t="s">
        <v>12</v>
      </c>
      <c r="B263" s="54" t="s">
        <v>1281</v>
      </c>
      <c r="C263" s="90" t="s">
        <v>1330</v>
      </c>
      <c r="D263" s="91" t="s">
        <v>1331</v>
      </c>
      <c r="E263" s="92" t="s">
        <v>1332</v>
      </c>
      <c r="F263" s="92" t="s">
        <v>1333</v>
      </c>
      <c r="G263" s="92"/>
      <c r="H263" s="90" t="s">
        <v>1334</v>
      </c>
      <c r="I263" s="14" t="s">
        <v>18</v>
      </c>
      <c r="J263" s="92" t="s">
        <v>1325</v>
      </c>
      <c r="K263" s="108" t="s">
        <v>576</v>
      </c>
    </row>
    <row r="264" spans="1:11" ht="106.8" customHeight="1" x14ac:dyDescent="0.3">
      <c r="A264" s="111" t="s">
        <v>46</v>
      </c>
      <c r="B264" s="54" t="s">
        <v>1281</v>
      </c>
      <c r="C264" s="93" t="s">
        <v>1330</v>
      </c>
      <c r="D264" s="94" t="s">
        <v>1335</v>
      </c>
      <c r="E264" s="95" t="s">
        <v>1336</v>
      </c>
      <c r="F264" s="95" t="s">
        <v>1337</v>
      </c>
      <c r="G264" s="95"/>
      <c r="H264" s="93" t="s">
        <v>1338</v>
      </c>
      <c r="I264" s="15" t="s">
        <v>56</v>
      </c>
      <c r="J264" s="95" t="s">
        <v>1325</v>
      </c>
      <c r="K264" s="109" t="s">
        <v>20</v>
      </c>
    </row>
    <row r="265" spans="1:11" ht="132" customHeight="1" x14ac:dyDescent="0.3">
      <c r="A265" s="107" t="s">
        <v>12</v>
      </c>
      <c r="B265" s="54" t="s">
        <v>1281</v>
      </c>
      <c r="C265" s="90" t="s">
        <v>1339</v>
      </c>
      <c r="D265" s="91" t="s">
        <v>1340</v>
      </c>
      <c r="E265" s="92" t="s">
        <v>1341</v>
      </c>
      <c r="F265" s="92" t="s">
        <v>1342</v>
      </c>
      <c r="G265" s="92"/>
      <c r="H265" s="90"/>
      <c r="I265" s="14" t="s">
        <v>18</v>
      </c>
      <c r="J265" s="92" t="s">
        <v>677</v>
      </c>
      <c r="K265" s="108" t="s">
        <v>752</v>
      </c>
    </row>
    <row r="266" spans="1:11" ht="236.4" customHeight="1" x14ac:dyDescent="0.3">
      <c r="A266" s="107" t="s">
        <v>12</v>
      </c>
      <c r="B266" s="54" t="s">
        <v>1281</v>
      </c>
      <c r="C266" s="93" t="s">
        <v>1343</v>
      </c>
      <c r="D266" s="94" t="s">
        <v>1344</v>
      </c>
      <c r="E266" s="95" t="s">
        <v>1345</v>
      </c>
      <c r="F266" s="95" t="s">
        <v>1346</v>
      </c>
      <c r="G266" s="95"/>
      <c r="H266" s="93" t="s">
        <v>1347</v>
      </c>
      <c r="I266" s="16" t="s">
        <v>38</v>
      </c>
      <c r="J266" s="95" t="s">
        <v>112</v>
      </c>
      <c r="K266" s="109" t="s">
        <v>1348</v>
      </c>
    </row>
    <row r="267" spans="1:11" ht="171" customHeight="1" x14ac:dyDescent="0.3">
      <c r="A267" s="107" t="s">
        <v>12</v>
      </c>
      <c r="B267" s="54" t="s">
        <v>1281</v>
      </c>
      <c r="C267" s="90" t="s">
        <v>1349</v>
      </c>
      <c r="D267" s="91" t="s">
        <v>1350</v>
      </c>
      <c r="E267" s="92" t="s">
        <v>1351</v>
      </c>
      <c r="F267" s="92" t="s">
        <v>1352</v>
      </c>
      <c r="G267" s="92" t="s">
        <v>1353</v>
      </c>
      <c r="H267" s="90" t="s">
        <v>1354</v>
      </c>
      <c r="I267" s="15" t="s">
        <v>56</v>
      </c>
      <c r="J267" s="92" t="s">
        <v>112</v>
      </c>
      <c r="K267" s="108" t="s">
        <v>20</v>
      </c>
    </row>
    <row r="268" spans="1:11" ht="109.2" customHeight="1" x14ac:dyDescent="0.3">
      <c r="A268" s="107" t="s">
        <v>12</v>
      </c>
      <c r="B268" s="54" t="s">
        <v>1281</v>
      </c>
      <c r="C268" s="93" t="s">
        <v>1355</v>
      </c>
      <c r="D268" s="94" t="s">
        <v>1356</v>
      </c>
      <c r="E268" s="95" t="s">
        <v>1357</v>
      </c>
      <c r="F268" s="95" t="s">
        <v>1358</v>
      </c>
      <c r="G268" s="95"/>
      <c r="H268" s="93" t="s">
        <v>1359</v>
      </c>
      <c r="I268" s="16" t="s">
        <v>38</v>
      </c>
      <c r="J268" s="95" t="s">
        <v>112</v>
      </c>
      <c r="K268" s="109" t="s">
        <v>40</v>
      </c>
    </row>
    <row r="269" spans="1:11" ht="185.4" customHeight="1" x14ac:dyDescent="0.3">
      <c r="A269" s="107" t="s">
        <v>12</v>
      </c>
      <c r="B269" s="54" t="s">
        <v>1281</v>
      </c>
      <c r="C269" s="90" t="s">
        <v>1360</v>
      </c>
      <c r="D269" s="91" t="s">
        <v>1361</v>
      </c>
      <c r="E269" s="92" t="s">
        <v>1362</v>
      </c>
      <c r="F269" s="92" t="s">
        <v>1363</v>
      </c>
      <c r="G269" s="92"/>
      <c r="H269" s="90" t="s">
        <v>1364</v>
      </c>
      <c r="I269" s="16" t="s">
        <v>38</v>
      </c>
      <c r="J269" s="92" t="s">
        <v>284</v>
      </c>
      <c r="K269" s="108" t="s">
        <v>62</v>
      </c>
    </row>
    <row r="270" spans="1:11" ht="280.8" customHeight="1" x14ac:dyDescent="0.3">
      <c r="A270" s="107" t="s">
        <v>12</v>
      </c>
      <c r="B270" s="54" t="s">
        <v>1281</v>
      </c>
      <c r="C270" s="93" t="s">
        <v>1365</v>
      </c>
      <c r="D270" s="94" t="s">
        <v>1366</v>
      </c>
      <c r="E270" s="95" t="s">
        <v>1367</v>
      </c>
      <c r="F270" s="95" t="s">
        <v>1368</v>
      </c>
      <c r="G270" s="95" t="s">
        <v>1369</v>
      </c>
      <c r="H270" s="93"/>
      <c r="I270" s="14" t="s">
        <v>18</v>
      </c>
      <c r="J270" s="95" t="s">
        <v>1370</v>
      </c>
      <c r="K270" s="109" t="s">
        <v>576</v>
      </c>
    </row>
    <row r="271" spans="1:11" ht="201" customHeight="1" x14ac:dyDescent="0.3">
      <c r="A271" s="107" t="s">
        <v>12</v>
      </c>
      <c r="B271" s="54" t="s">
        <v>1281</v>
      </c>
      <c r="C271" s="90" t="s">
        <v>1371</v>
      </c>
      <c r="D271" s="91" t="s">
        <v>1372</v>
      </c>
      <c r="E271" s="92" t="s">
        <v>1373</v>
      </c>
      <c r="F271" s="92" t="s">
        <v>1374</v>
      </c>
      <c r="G271" s="92"/>
      <c r="H271" s="90"/>
      <c r="I271" s="14" t="s">
        <v>18</v>
      </c>
      <c r="J271" s="92" t="s">
        <v>117</v>
      </c>
      <c r="K271" s="108" t="s">
        <v>68</v>
      </c>
    </row>
    <row r="272" spans="1:11" ht="208.8" customHeight="1" x14ac:dyDescent="0.3">
      <c r="A272" s="110" t="s">
        <v>26</v>
      </c>
      <c r="B272" s="54" t="s">
        <v>1281</v>
      </c>
      <c r="C272" s="93" t="s">
        <v>1375</v>
      </c>
      <c r="D272" s="94" t="s">
        <v>1376</v>
      </c>
      <c r="E272" s="95" t="s">
        <v>1377</v>
      </c>
      <c r="F272" s="95" t="s">
        <v>1378</v>
      </c>
      <c r="G272" s="95" t="s">
        <v>1379</v>
      </c>
      <c r="H272" s="93" t="s">
        <v>1380</v>
      </c>
      <c r="I272" s="14" t="s">
        <v>18</v>
      </c>
      <c r="J272" s="95" t="s">
        <v>112</v>
      </c>
      <c r="K272" s="109" t="s">
        <v>75</v>
      </c>
    </row>
    <row r="273" spans="1:11" ht="277.8" customHeight="1" x14ac:dyDescent="0.3">
      <c r="A273" s="110" t="s">
        <v>26</v>
      </c>
      <c r="B273" s="48" t="s">
        <v>1281</v>
      </c>
      <c r="C273" s="90" t="s">
        <v>1381</v>
      </c>
      <c r="D273" s="91" t="s">
        <v>1382</v>
      </c>
      <c r="E273" s="92" t="s">
        <v>1383</v>
      </c>
      <c r="F273" s="92" t="s">
        <v>1384</v>
      </c>
      <c r="G273" s="92" t="s">
        <v>1385</v>
      </c>
      <c r="H273" s="90" t="s">
        <v>1386</v>
      </c>
      <c r="I273" s="16" t="s">
        <v>38</v>
      </c>
      <c r="J273" s="92" t="s">
        <v>1387</v>
      </c>
      <c r="K273" s="108" t="s">
        <v>20</v>
      </c>
    </row>
    <row r="274" spans="1:11" ht="126" customHeight="1" x14ac:dyDescent="0.3">
      <c r="A274" s="107" t="s">
        <v>12</v>
      </c>
      <c r="B274" s="48" t="s">
        <v>1281</v>
      </c>
      <c r="C274" s="93" t="s">
        <v>164</v>
      </c>
      <c r="D274" s="94" t="s">
        <v>1388</v>
      </c>
      <c r="E274" s="95" t="s">
        <v>1389</v>
      </c>
      <c r="F274" s="95" t="s">
        <v>1390</v>
      </c>
      <c r="G274" s="95"/>
      <c r="H274" s="93" t="s">
        <v>1391</v>
      </c>
      <c r="I274" s="14" t="s">
        <v>18</v>
      </c>
      <c r="J274" s="95" t="s">
        <v>213</v>
      </c>
      <c r="K274" s="109" t="s">
        <v>576</v>
      </c>
    </row>
    <row r="275" spans="1:11" ht="212.4" customHeight="1" x14ac:dyDescent="0.3">
      <c r="A275" s="107" t="s">
        <v>12</v>
      </c>
      <c r="B275" s="48" t="s">
        <v>1281</v>
      </c>
      <c r="C275" s="90" t="s">
        <v>1392</v>
      </c>
      <c r="D275" s="91" t="s">
        <v>1393</v>
      </c>
      <c r="E275" s="92" t="s">
        <v>1394</v>
      </c>
      <c r="F275" s="92" t="s">
        <v>1395</v>
      </c>
      <c r="G275" s="92"/>
      <c r="H275" s="90" t="s">
        <v>1396</v>
      </c>
      <c r="I275" s="14" t="s">
        <v>18</v>
      </c>
      <c r="J275" s="92" t="s">
        <v>451</v>
      </c>
      <c r="K275" s="108" t="s">
        <v>1397</v>
      </c>
    </row>
    <row r="276" spans="1:11" ht="121.8" customHeight="1" x14ac:dyDescent="0.3">
      <c r="A276" s="107" t="s">
        <v>12</v>
      </c>
      <c r="B276" s="48" t="s">
        <v>1281</v>
      </c>
      <c r="C276" s="93" t="s">
        <v>1398</v>
      </c>
      <c r="D276" s="94" t="s">
        <v>1399</v>
      </c>
      <c r="E276" s="95" t="s">
        <v>1400</v>
      </c>
      <c r="F276" s="95" t="s">
        <v>1401</v>
      </c>
      <c r="G276" s="95" t="s">
        <v>1402</v>
      </c>
      <c r="H276" s="93"/>
      <c r="I276" s="14" t="s">
        <v>18</v>
      </c>
      <c r="J276" s="95" t="s">
        <v>112</v>
      </c>
      <c r="K276" s="109" t="s">
        <v>582</v>
      </c>
    </row>
    <row r="277" spans="1:11" ht="239.4" customHeight="1" x14ac:dyDescent="0.3">
      <c r="A277" s="107" t="s">
        <v>12</v>
      </c>
      <c r="B277" s="48" t="s">
        <v>1281</v>
      </c>
      <c r="C277" s="90" t="s">
        <v>1403</v>
      </c>
      <c r="D277" s="91" t="s">
        <v>1404</v>
      </c>
      <c r="E277" s="92" t="s">
        <v>1405</v>
      </c>
      <c r="F277" s="92" t="s">
        <v>1406</v>
      </c>
      <c r="G277" s="92"/>
      <c r="H277" s="90"/>
      <c r="I277" s="14" t="s">
        <v>18</v>
      </c>
      <c r="J277" s="92" t="s">
        <v>1407</v>
      </c>
      <c r="K277" s="108" t="s">
        <v>62</v>
      </c>
    </row>
    <row r="278" spans="1:11" ht="120.6" customHeight="1" x14ac:dyDescent="0.3">
      <c r="A278" s="107" t="s">
        <v>12</v>
      </c>
      <c r="B278" s="48" t="s">
        <v>1281</v>
      </c>
      <c r="C278" s="93" t="s">
        <v>1408</v>
      </c>
      <c r="D278" s="94" t="s">
        <v>1409</v>
      </c>
      <c r="E278" s="95" t="s">
        <v>1410</v>
      </c>
      <c r="F278" s="95" t="s">
        <v>1411</v>
      </c>
      <c r="G278" s="95"/>
      <c r="H278" s="93"/>
      <c r="I278" s="14" t="s">
        <v>18</v>
      </c>
      <c r="J278" s="95" t="s">
        <v>1412</v>
      </c>
      <c r="K278" s="109" t="s">
        <v>1413</v>
      </c>
    </row>
    <row r="279" spans="1:11" ht="216.6" customHeight="1" x14ac:dyDescent="0.3">
      <c r="A279" s="107" t="s">
        <v>12</v>
      </c>
      <c r="B279" s="48" t="s">
        <v>1281</v>
      </c>
      <c r="C279" s="90" t="s">
        <v>1414</v>
      </c>
      <c r="D279" s="91" t="s">
        <v>1415</v>
      </c>
      <c r="E279" s="92" t="s">
        <v>1416</v>
      </c>
      <c r="F279" s="92" t="s">
        <v>1417</v>
      </c>
      <c r="G279" s="92"/>
      <c r="H279" s="90"/>
      <c r="I279" s="16" t="s">
        <v>38</v>
      </c>
      <c r="J279" s="92" t="s">
        <v>1418</v>
      </c>
      <c r="K279" s="108" t="s">
        <v>20</v>
      </c>
    </row>
    <row r="280" spans="1:11" ht="102" customHeight="1" x14ac:dyDescent="0.3">
      <c r="A280" s="107" t="s">
        <v>12</v>
      </c>
      <c r="B280" s="48" t="s">
        <v>1281</v>
      </c>
      <c r="C280" s="93" t="s">
        <v>1419</v>
      </c>
      <c r="D280" s="94" t="s">
        <v>1420</v>
      </c>
      <c r="E280" s="95" t="s">
        <v>1421</v>
      </c>
      <c r="F280" s="95" t="s">
        <v>1422</v>
      </c>
      <c r="G280" s="95"/>
      <c r="H280" s="93"/>
      <c r="I280" s="14" t="s">
        <v>18</v>
      </c>
      <c r="J280" s="95" t="s">
        <v>80</v>
      </c>
      <c r="K280" s="109" t="s">
        <v>20</v>
      </c>
    </row>
    <row r="281" spans="1:11" ht="147.6" customHeight="1" x14ac:dyDescent="0.3">
      <c r="A281" s="107" t="s">
        <v>12</v>
      </c>
      <c r="B281" s="48" t="s">
        <v>1281</v>
      </c>
      <c r="C281" s="90" t="s">
        <v>1423</v>
      </c>
      <c r="D281" s="91" t="s">
        <v>1424</v>
      </c>
      <c r="E281" s="92" t="s">
        <v>1425</v>
      </c>
      <c r="F281" s="92" t="s">
        <v>1426</v>
      </c>
      <c r="G281" s="92"/>
      <c r="H281" s="90"/>
      <c r="I281" s="14" t="s">
        <v>38</v>
      </c>
      <c r="J281" s="92" t="s">
        <v>451</v>
      </c>
      <c r="K281" s="108" t="s">
        <v>20</v>
      </c>
    </row>
    <row r="282" spans="1:11" ht="154.80000000000001" customHeight="1" x14ac:dyDescent="0.3">
      <c r="A282" s="107" t="s">
        <v>12</v>
      </c>
      <c r="B282" s="48" t="s">
        <v>1281</v>
      </c>
      <c r="C282" s="93" t="s">
        <v>1427</v>
      </c>
      <c r="D282" s="94" t="s">
        <v>1428</v>
      </c>
      <c r="E282" s="95" t="s">
        <v>1429</v>
      </c>
      <c r="F282" s="95" t="s">
        <v>1430</v>
      </c>
      <c r="G282" s="95"/>
      <c r="H282" s="93"/>
      <c r="I282" s="14" t="s">
        <v>18</v>
      </c>
      <c r="J282" s="95" t="s">
        <v>238</v>
      </c>
      <c r="K282" s="109" t="s">
        <v>20</v>
      </c>
    </row>
    <row r="283" spans="1:11" ht="221.4" customHeight="1" x14ac:dyDescent="0.3">
      <c r="A283" s="107" t="s">
        <v>12</v>
      </c>
      <c r="B283" s="48" t="s">
        <v>1281</v>
      </c>
      <c r="C283" s="90" t="s">
        <v>1431</v>
      </c>
      <c r="D283" s="91" t="s">
        <v>1432</v>
      </c>
      <c r="E283" s="92" t="s">
        <v>1433</v>
      </c>
      <c r="F283" s="92" t="s">
        <v>1434</v>
      </c>
      <c r="G283" s="92"/>
      <c r="H283" s="90"/>
      <c r="I283" s="16" t="s">
        <v>38</v>
      </c>
      <c r="J283" s="92" t="s">
        <v>451</v>
      </c>
      <c r="K283" s="108" t="s">
        <v>20</v>
      </c>
    </row>
    <row r="284" spans="1:11" ht="136.19999999999999" customHeight="1" x14ac:dyDescent="0.3">
      <c r="A284" s="107" t="s">
        <v>12</v>
      </c>
      <c r="B284" s="48" t="s">
        <v>1281</v>
      </c>
      <c r="C284" s="93" t="s">
        <v>1435</v>
      </c>
      <c r="D284" s="94" t="s">
        <v>1436</v>
      </c>
      <c r="E284" s="95" t="s">
        <v>1437</v>
      </c>
      <c r="F284" s="95" t="s">
        <v>1438</v>
      </c>
      <c r="G284" s="95"/>
      <c r="H284" s="93"/>
      <c r="I284" s="16" t="s">
        <v>38</v>
      </c>
      <c r="J284" s="95" t="s">
        <v>301</v>
      </c>
      <c r="K284" s="109" t="s">
        <v>20</v>
      </c>
    </row>
    <row r="285" spans="1:11" ht="130.80000000000001" customHeight="1" x14ac:dyDescent="0.3">
      <c r="A285" s="107" t="s">
        <v>12</v>
      </c>
      <c r="B285" s="40" t="s">
        <v>1439</v>
      </c>
      <c r="C285" s="90" t="s">
        <v>1440</v>
      </c>
      <c r="D285" s="91" t="s">
        <v>1441</v>
      </c>
      <c r="E285" s="92" t="s">
        <v>1442</v>
      </c>
      <c r="F285" s="92" t="s">
        <v>1443</v>
      </c>
      <c r="G285" s="92"/>
      <c r="H285" s="90"/>
      <c r="I285" s="14" t="s">
        <v>18</v>
      </c>
      <c r="J285" s="92" t="s">
        <v>112</v>
      </c>
      <c r="K285" s="108" t="s">
        <v>20</v>
      </c>
    </row>
    <row r="286" spans="1:11" ht="169.2" customHeight="1" x14ac:dyDescent="0.3">
      <c r="A286" s="111" t="s">
        <v>46</v>
      </c>
      <c r="B286" s="40" t="s">
        <v>1439</v>
      </c>
      <c r="C286" s="93" t="s">
        <v>1444</v>
      </c>
      <c r="D286" s="94" t="s">
        <v>1445</v>
      </c>
      <c r="E286" s="95" t="s">
        <v>1446</v>
      </c>
      <c r="F286" s="95" t="s">
        <v>1447</v>
      </c>
      <c r="G286" s="95"/>
      <c r="H286" s="93"/>
      <c r="I286" s="16" t="s">
        <v>38</v>
      </c>
      <c r="J286" s="95" t="s">
        <v>289</v>
      </c>
      <c r="K286" s="109" t="s">
        <v>20</v>
      </c>
    </row>
    <row r="287" spans="1:11" ht="120" customHeight="1" x14ac:dyDescent="0.3">
      <c r="A287" s="110" t="s">
        <v>26</v>
      </c>
      <c r="B287" s="40" t="s">
        <v>1439</v>
      </c>
      <c r="C287" s="90" t="s">
        <v>525</v>
      </c>
      <c r="D287" s="91" t="s">
        <v>1448</v>
      </c>
      <c r="E287" s="92" t="s">
        <v>1449</v>
      </c>
      <c r="F287" s="92" t="s">
        <v>1450</v>
      </c>
      <c r="G287" s="92"/>
      <c r="H287" s="90"/>
      <c r="I287" s="16" t="s">
        <v>38</v>
      </c>
      <c r="J287" s="92" t="s">
        <v>1451</v>
      </c>
      <c r="K287" s="108" t="s">
        <v>256</v>
      </c>
    </row>
    <row r="288" spans="1:11" ht="136.80000000000001" customHeight="1" x14ac:dyDescent="0.3">
      <c r="A288" s="107" t="s">
        <v>12</v>
      </c>
      <c r="B288" s="40" t="s">
        <v>1439</v>
      </c>
      <c r="C288" s="93" t="s">
        <v>1452</v>
      </c>
      <c r="D288" s="94" t="s">
        <v>1453</v>
      </c>
      <c r="E288" s="95" t="s">
        <v>1454</v>
      </c>
      <c r="F288" s="95" t="s">
        <v>1455</v>
      </c>
      <c r="G288" s="95"/>
      <c r="H288" s="93"/>
      <c r="I288" s="16" t="s">
        <v>38</v>
      </c>
      <c r="J288" s="95" t="s">
        <v>80</v>
      </c>
      <c r="K288" s="109" t="s">
        <v>1456</v>
      </c>
    </row>
    <row r="289" spans="1:11" ht="123.6" customHeight="1" x14ac:dyDescent="0.3">
      <c r="A289" s="110" t="s">
        <v>26</v>
      </c>
      <c r="B289" s="40" t="s">
        <v>1439</v>
      </c>
      <c r="C289" s="90" t="s">
        <v>1457</v>
      </c>
      <c r="D289" s="91" t="s">
        <v>1458</v>
      </c>
      <c r="E289" s="92" t="s">
        <v>1459</v>
      </c>
      <c r="F289" s="92" t="s">
        <v>1460</v>
      </c>
      <c r="G289" s="92"/>
      <c r="H289" s="90"/>
      <c r="I289" s="16" t="s">
        <v>38</v>
      </c>
      <c r="J289" s="92" t="s">
        <v>1461</v>
      </c>
      <c r="K289" s="108" t="s">
        <v>20</v>
      </c>
    </row>
    <row r="290" spans="1:11" ht="174.6" customHeight="1" x14ac:dyDescent="0.3">
      <c r="A290" s="110" t="s">
        <v>26</v>
      </c>
      <c r="B290" s="40" t="s">
        <v>1439</v>
      </c>
      <c r="C290" s="93" t="s">
        <v>1462</v>
      </c>
      <c r="D290" s="94" t="s">
        <v>1463</v>
      </c>
      <c r="E290" s="95" t="s">
        <v>1464</v>
      </c>
      <c r="F290" s="95" t="s">
        <v>1465</v>
      </c>
      <c r="G290" s="95"/>
      <c r="H290" s="93"/>
      <c r="I290" s="16" t="s">
        <v>38</v>
      </c>
      <c r="J290" s="95" t="s">
        <v>80</v>
      </c>
      <c r="K290" s="109" t="s">
        <v>256</v>
      </c>
    </row>
    <row r="291" spans="1:11" ht="120" customHeight="1" x14ac:dyDescent="0.3">
      <c r="A291" s="110" t="s">
        <v>26</v>
      </c>
      <c r="B291" s="60" t="s">
        <v>1439</v>
      </c>
      <c r="C291" s="90" t="s">
        <v>1466</v>
      </c>
      <c r="D291" s="91" t="s">
        <v>1467</v>
      </c>
      <c r="E291" s="92" t="s">
        <v>1468</v>
      </c>
      <c r="F291" s="92" t="s">
        <v>1469</v>
      </c>
      <c r="G291" s="92"/>
      <c r="H291" s="90"/>
      <c r="I291" s="14" t="s">
        <v>18</v>
      </c>
      <c r="J291" s="92" t="s">
        <v>1470</v>
      </c>
      <c r="K291" s="108" t="s">
        <v>1456</v>
      </c>
    </row>
    <row r="292" spans="1:11" ht="206.4" customHeight="1" x14ac:dyDescent="0.3">
      <c r="A292" s="107" t="s">
        <v>12</v>
      </c>
      <c r="B292" s="60" t="s">
        <v>1439</v>
      </c>
      <c r="C292" s="93" t="s">
        <v>1471</v>
      </c>
      <c r="D292" s="94" t="s">
        <v>1472</v>
      </c>
      <c r="E292" s="95" t="s">
        <v>1473</v>
      </c>
      <c r="F292" s="95" t="s">
        <v>1474</v>
      </c>
      <c r="G292" s="95"/>
      <c r="H292" s="93"/>
      <c r="I292" s="14" t="s">
        <v>18</v>
      </c>
      <c r="J292" s="95" t="s">
        <v>1155</v>
      </c>
      <c r="K292" s="109" t="s">
        <v>1124</v>
      </c>
    </row>
    <row r="293" spans="1:11" ht="195.6" customHeight="1" x14ac:dyDescent="0.3">
      <c r="A293" s="110" t="s">
        <v>26</v>
      </c>
      <c r="B293" s="26" t="s">
        <v>1439</v>
      </c>
      <c r="C293" s="90" t="s">
        <v>1475</v>
      </c>
      <c r="D293" s="91" t="s">
        <v>1476</v>
      </c>
      <c r="E293" s="92" t="s">
        <v>1477</v>
      </c>
      <c r="F293" s="92" t="s">
        <v>1478</v>
      </c>
      <c r="G293" s="92"/>
      <c r="H293" s="90"/>
      <c r="I293" s="16" t="s">
        <v>38</v>
      </c>
      <c r="J293" s="92" t="s">
        <v>90</v>
      </c>
      <c r="K293" s="108" t="s">
        <v>154</v>
      </c>
    </row>
    <row r="294" spans="1:11" ht="195" customHeight="1" x14ac:dyDescent="0.3">
      <c r="A294" s="107" t="s">
        <v>12</v>
      </c>
      <c r="B294" s="26" t="s">
        <v>1439</v>
      </c>
      <c r="C294" s="93" t="s">
        <v>1479</v>
      </c>
      <c r="D294" s="94" t="s">
        <v>1480</v>
      </c>
      <c r="E294" s="95" t="s">
        <v>1481</v>
      </c>
      <c r="F294" s="95" t="s">
        <v>1482</v>
      </c>
      <c r="G294" s="95"/>
      <c r="H294" s="93"/>
      <c r="I294" s="14" t="s">
        <v>18</v>
      </c>
      <c r="J294" s="95" t="s">
        <v>1161</v>
      </c>
      <c r="K294" s="109" t="s">
        <v>1070</v>
      </c>
    </row>
    <row r="295" spans="1:11" ht="198" customHeight="1" x14ac:dyDescent="0.3">
      <c r="A295" s="110" t="s">
        <v>26</v>
      </c>
      <c r="B295" s="31" t="s">
        <v>1439</v>
      </c>
      <c r="C295" s="90" t="s">
        <v>1483</v>
      </c>
      <c r="D295" s="91" t="s">
        <v>1484</v>
      </c>
      <c r="E295" s="92" t="s">
        <v>1485</v>
      </c>
      <c r="F295" s="92" t="s">
        <v>1486</v>
      </c>
      <c r="G295" s="92"/>
      <c r="H295" s="90"/>
      <c r="I295" s="14" t="s">
        <v>18</v>
      </c>
      <c r="J295" s="92" t="s">
        <v>1461</v>
      </c>
      <c r="K295" s="108" t="s">
        <v>75</v>
      </c>
    </row>
    <row r="296" spans="1:11" ht="250.8" customHeight="1" x14ac:dyDescent="0.3">
      <c r="A296" s="110" t="s">
        <v>26</v>
      </c>
      <c r="B296" s="26" t="s">
        <v>1439</v>
      </c>
      <c r="C296" s="93" t="s">
        <v>1487</v>
      </c>
      <c r="D296" s="94" t="s">
        <v>1488</v>
      </c>
      <c r="E296" s="95" t="s">
        <v>1489</v>
      </c>
      <c r="F296" s="95" t="s">
        <v>1490</v>
      </c>
      <c r="G296" s="95"/>
      <c r="H296" s="93"/>
      <c r="I296" s="14" t="s">
        <v>18</v>
      </c>
      <c r="J296" s="95" t="s">
        <v>80</v>
      </c>
      <c r="K296" s="109" t="s">
        <v>20</v>
      </c>
    </row>
    <row r="297" spans="1:11" ht="122.4" customHeight="1" x14ac:dyDescent="0.3">
      <c r="A297" s="107" t="s">
        <v>12</v>
      </c>
      <c r="B297" s="26" t="s">
        <v>1439</v>
      </c>
      <c r="C297" s="90" t="s">
        <v>1491</v>
      </c>
      <c r="D297" s="91" t="s">
        <v>1492</v>
      </c>
      <c r="E297" s="92" t="s">
        <v>1493</v>
      </c>
      <c r="F297" s="92" t="s">
        <v>1494</v>
      </c>
      <c r="G297" s="92"/>
      <c r="H297" s="90"/>
      <c r="I297" s="16" t="s">
        <v>38</v>
      </c>
      <c r="J297" s="92" t="s">
        <v>164</v>
      </c>
      <c r="K297" s="108" t="s">
        <v>20</v>
      </c>
    </row>
    <row r="298" spans="1:11" ht="237" customHeight="1" x14ac:dyDescent="0.3">
      <c r="A298" s="107" t="s">
        <v>12</v>
      </c>
      <c r="B298" s="26" t="s">
        <v>1439</v>
      </c>
      <c r="C298" s="93" t="s">
        <v>1495</v>
      </c>
      <c r="D298" s="94" t="s">
        <v>1496</v>
      </c>
      <c r="E298" s="95" t="s">
        <v>1497</v>
      </c>
      <c r="F298" s="95" t="s">
        <v>1498</v>
      </c>
      <c r="G298" s="95"/>
      <c r="H298" s="93"/>
      <c r="I298" s="15" t="s">
        <v>56</v>
      </c>
      <c r="J298" s="95" t="s">
        <v>1499</v>
      </c>
      <c r="K298" s="109" t="s">
        <v>20</v>
      </c>
    </row>
    <row r="299" spans="1:11" ht="157.80000000000001" customHeight="1" x14ac:dyDescent="0.3">
      <c r="A299" s="107" t="s">
        <v>12</v>
      </c>
      <c r="B299" s="26" t="s">
        <v>1439</v>
      </c>
      <c r="C299" s="90" t="s">
        <v>1500</v>
      </c>
      <c r="D299" s="91" t="s">
        <v>1501</v>
      </c>
      <c r="E299" s="92" t="s">
        <v>1502</v>
      </c>
      <c r="F299" s="92" t="s">
        <v>1503</v>
      </c>
      <c r="G299" s="92"/>
      <c r="H299" s="90"/>
      <c r="I299" s="15" t="s">
        <v>56</v>
      </c>
      <c r="J299" s="92" t="s">
        <v>320</v>
      </c>
      <c r="K299" s="108" t="s">
        <v>20</v>
      </c>
    </row>
    <row r="300" spans="1:11" ht="162" customHeight="1" x14ac:dyDescent="0.3">
      <c r="A300" s="107" t="s">
        <v>12</v>
      </c>
      <c r="B300" s="26" t="s">
        <v>1439</v>
      </c>
      <c r="C300" s="93" t="s">
        <v>1504</v>
      </c>
      <c r="D300" s="94" t="s">
        <v>1505</v>
      </c>
      <c r="E300" s="95" t="s">
        <v>1506</v>
      </c>
      <c r="F300" s="95" t="s">
        <v>1507</v>
      </c>
      <c r="G300" s="95"/>
      <c r="H300" s="93"/>
      <c r="I300" s="14" t="s">
        <v>18</v>
      </c>
      <c r="J300" s="95" t="s">
        <v>80</v>
      </c>
      <c r="K300" s="109" t="s">
        <v>20</v>
      </c>
    </row>
    <row r="301" spans="1:11" ht="217.8" customHeight="1" x14ac:dyDescent="0.3">
      <c r="A301" s="110" t="s">
        <v>26</v>
      </c>
      <c r="B301" s="38" t="s">
        <v>1439</v>
      </c>
      <c r="C301" s="90" t="s">
        <v>1508</v>
      </c>
      <c r="D301" s="91" t="s">
        <v>1509</v>
      </c>
      <c r="E301" s="92" t="s">
        <v>1510</v>
      </c>
      <c r="F301" s="92" t="s">
        <v>1511</v>
      </c>
      <c r="G301" s="92"/>
      <c r="H301" s="90"/>
      <c r="I301" s="16" t="s">
        <v>38</v>
      </c>
      <c r="J301" s="92" t="s">
        <v>1512</v>
      </c>
      <c r="K301" s="108" t="s">
        <v>411</v>
      </c>
    </row>
    <row r="302" spans="1:11" ht="186" customHeight="1" x14ac:dyDescent="0.3">
      <c r="A302" s="107" t="s">
        <v>12</v>
      </c>
      <c r="B302" s="37" t="s">
        <v>1513</v>
      </c>
      <c r="C302" s="93" t="s">
        <v>1514</v>
      </c>
      <c r="D302" s="94" t="s">
        <v>1515</v>
      </c>
      <c r="E302" s="95" t="s">
        <v>1516</v>
      </c>
      <c r="F302" s="95" t="s">
        <v>1517</v>
      </c>
      <c r="G302" s="95" t="s">
        <v>1518</v>
      </c>
      <c r="H302" s="93"/>
      <c r="I302" s="16" t="s">
        <v>38</v>
      </c>
      <c r="J302" s="95" t="s">
        <v>289</v>
      </c>
      <c r="K302" s="109" t="s">
        <v>20</v>
      </c>
    </row>
    <row r="303" spans="1:11" ht="189" customHeight="1" x14ac:dyDescent="0.3">
      <c r="A303" s="107" t="s">
        <v>12</v>
      </c>
      <c r="B303" s="46" t="s">
        <v>1513</v>
      </c>
      <c r="C303" s="90" t="s">
        <v>1519</v>
      </c>
      <c r="D303" s="91" t="s">
        <v>1520</v>
      </c>
      <c r="E303" s="92" t="s">
        <v>1521</v>
      </c>
      <c r="F303" s="92" t="s">
        <v>1522</v>
      </c>
      <c r="G303" s="92"/>
      <c r="H303" s="90" t="s">
        <v>1523</v>
      </c>
      <c r="I303" s="16" t="s">
        <v>38</v>
      </c>
      <c r="J303" s="92" t="s">
        <v>393</v>
      </c>
      <c r="K303" s="108" t="s">
        <v>20</v>
      </c>
    </row>
    <row r="304" spans="1:11" ht="208.2" customHeight="1" x14ac:dyDescent="0.3">
      <c r="A304" s="110" t="s">
        <v>26</v>
      </c>
      <c r="B304" s="24" t="s">
        <v>1513</v>
      </c>
      <c r="C304" s="93" t="s">
        <v>1524</v>
      </c>
      <c r="D304" s="94" t="s">
        <v>1525</v>
      </c>
      <c r="E304" s="95" t="s">
        <v>1526</v>
      </c>
      <c r="F304" s="95" t="s">
        <v>1527</v>
      </c>
      <c r="G304" s="95"/>
      <c r="H304" s="93"/>
      <c r="I304" s="16" t="s">
        <v>38</v>
      </c>
      <c r="J304" s="95" t="s">
        <v>19</v>
      </c>
      <c r="K304" s="109" t="s">
        <v>20</v>
      </c>
    </row>
    <row r="305" spans="1:11" ht="193.2" customHeight="1" x14ac:dyDescent="0.3">
      <c r="A305" s="110" t="s">
        <v>26</v>
      </c>
      <c r="B305" s="43" t="s">
        <v>1513</v>
      </c>
      <c r="C305" s="90" t="s">
        <v>1528</v>
      </c>
      <c r="D305" s="91" t="s">
        <v>1529</v>
      </c>
      <c r="E305" s="92" t="s">
        <v>1530</v>
      </c>
      <c r="F305" s="92" t="s">
        <v>1531</v>
      </c>
      <c r="G305" s="92"/>
      <c r="H305" s="90" t="s">
        <v>1532</v>
      </c>
      <c r="I305" s="16" t="s">
        <v>38</v>
      </c>
      <c r="J305" s="92" t="s">
        <v>1533</v>
      </c>
      <c r="K305" s="108" t="s">
        <v>20</v>
      </c>
    </row>
    <row r="306" spans="1:11" ht="223.8" customHeight="1" x14ac:dyDescent="0.3">
      <c r="A306" s="107" t="s">
        <v>12</v>
      </c>
      <c r="B306" s="42" t="s">
        <v>1513</v>
      </c>
      <c r="C306" s="93" t="s">
        <v>1534</v>
      </c>
      <c r="D306" s="94" t="s">
        <v>1535</v>
      </c>
      <c r="E306" s="95" t="s">
        <v>1536</v>
      </c>
      <c r="F306" s="95" t="s">
        <v>1537</v>
      </c>
      <c r="G306" s="95" t="s">
        <v>1538</v>
      </c>
      <c r="H306" s="93" t="s">
        <v>1539</v>
      </c>
      <c r="I306" s="14" t="s">
        <v>18</v>
      </c>
      <c r="J306" s="95" t="s">
        <v>501</v>
      </c>
      <c r="K306" s="109" t="s">
        <v>20</v>
      </c>
    </row>
    <row r="307" spans="1:11" ht="270" customHeight="1" x14ac:dyDescent="0.3">
      <c r="A307" s="110" t="s">
        <v>26</v>
      </c>
      <c r="B307" s="23" t="s">
        <v>1513</v>
      </c>
      <c r="C307" s="90" t="s">
        <v>1540</v>
      </c>
      <c r="D307" s="91" t="s">
        <v>1541</v>
      </c>
      <c r="E307" s="92" t="s">
        <v>1542</v>
      </c>
      <c r="F307" s="92" t="s">
        <v>1543</v>
      </c>
      <c r="G307" s="92"/>
      <c r="H307" s="90"/>
      <c r="I307" s="16" t="s">
        <v>38</v>
      </c>
      <c r="J307" s="92" t="s">
        <v>393</v>
      </c>
      <c r="K307" s="108" t="s">
        <v>20</v>
      </c>
    </row>
    <row r="308" spans="1:11" ht="194.4" customHeight="1" x14ac:dyDescent="0.3">
      <c r="A308" s="111" t="s">
        <v>46</v>
      </c>
      <c r="B308" s="22" t="s">
        <v>1513</v>
      </c>
      <c r="C308" s="93" t="s">
        <v>1544</v>
      </c>
      <c r="D308" s="94" t="s">
        <v>1545</v>
      </c>
      <c r="E308" s="95" t="s">
        <v>1546</v>
      </c>
      <c r="F308" s="95" t="s">
        <v>1547</v>
      </c>
      <c r="G308" s="95"/>
      <c r="H308" s="93"/>
      <c r="I308" s="16" t="s">
        <v>38</v>
      </c>
      <c r="J308" s="95" t="s">
        <v>1548</v>
      </c>
      <c r="K308" s="109" t="s">
        <v>411</v>
      </c>
    </row>
    <row r="309" spans="1:11" ht="190.2" customHeight="1" x14ac:dyDescent="0.3">
      <c r="A309" s="107" t="s">
        <v>12</v>
      </c>
      <c r="B309" s="23" t="s">
        <v>1513</v>
      </c>
      <c r="C309" s="90" t="s">
        <v>1549</v>
      </c>
      <c r="D309" s="91" t="s">
        <v>1550</v>
      </c>
      <c r="E309" s="92" t="s">
        <v>1551</v>
      </c>
      <c r="F309" s="92" t="s">
        <v>1552</v>
      </c>
      <c r="G309" s="92"/>
      <c r="H309" s="90"/>
      <c r="I309" s="16" t="s">
        <v>38</v>
      </c>
      <c r="J309" s="92" t="s">
        <v>112</v>
      </c>
      <c r="K309" s="108" t="s">
        <v>20</v>
      </c>
    </row>
    <row r="310" spans="1:11" ht="215.4" customHeight="1" x14ac:dyDescent="0.3">
      <c r="A310" s="107" t="s">
        <v>12</v>
      </c>
      <c r="B310" s="23" t="s">
        <v>1513</v>
      </c>
      <c r="C310" s="93" t="s">
        <v>1553</v>
      </c>
      <c r="D310" s="94" t="s">
        <v>1554</v>
      </c>
      <c r="E310" s="95" t="s">
        <v>1555</v>
      </c>
      <c r="F310" s="95" t="s">
        <v>1556</v>
      </c>
      <c r="G310" s="95"/>
      <c r="H310" s="93"/>
      <c r="I310" s="16" t="s">
        <v>38</v>
      </c>
      <c r="J310" s="95" t="s">
        <v>1557</v>
      </c>
      <c r="K310" s="109" t="s">
        <v>20</v>
      </c>
    </row>
    <row r="311" spans="1:11" ht="172.8" customHeight="1" x14ac:dyDescent="0.3">
      <c r="A311" s="111" t="s">
        <v>46</v>
      </c>
      <c r="B311" s="23" t="s">
        <v>1513</v>
      </c>
      <c r="C311" s="90" t="s">
        <v>1558</v>
      </c>
      <c r="D311" s="91" t="s">
        <v>1559</v>
      </c>
      <c r="E311" s="92" t="s">
        <v>1560</v>
      </c>
      <c r="F311" s="92" t="s">
        <v>1561</v>
      </c>
      <c r="G311" s="92"/>
      <c r="H311" s="90"/>
      <c r="I311" s="16" t="s">
        <v>38</v>
      </c>
      <c r="J311" s="92" t="s">
        <v>501</v>
      </c>
      <c r="K311" s="108" t="s">
        <v>20</v>
      </c>
    </row>
    <row r="312" spans="1:11" ht="187.2" customHeight="1" x14ac:dyDescent="0.3">
      <c r="A312" s="107" t="s">
        <v>12</v>
      </c>
      <c r="B312" s="23" t="s">
        <v>1513</v>
      </c>
      <c r="C312" s="93" t="s">
        <v>1562</v>
      </c>
      <c r="D312" s="94" t="s">
        <v>1563</v>
      </c>
      <c r="E312" s="95" t="s">
        <v>1564</v>
      </c>
      <c r="F312" s="95" t="s">
        <v>1565</v>
      </c>
      <c r="G312" s="95"/>
      <c r="H312" s="93" t="s">
        <v>1566</v>
      </c>
      <c r="I312" s="14" t="s">
        <v>18</v>
      </c>
      <c r="J312" s="95" t="s">
        <v>1567</v>
      </c>
      <c r="K312" s="109" t="s">
        <v>32</v>
      </c>
    </row>
    <row r="313" spans="1:11" ht="136.19999999999999" customHeight="1" x14ac:dyDescent="0.3">
      <c r="A313" s="110" t="s">
        <v>26</v>
      </c>
      <c r="B313" s="23" t="s">
        <v>1513</v>
      </c>
      <c r="C313" s="90" t="s">
        <v>1568</v>
      </c>
      <c r="D313" s="91" t="s">
        <v>1569</v>
      </c>
      <c r="E313" s="92" t="s">
        <v>1570</v>
      </c>
      <c r="F313" s="92" t="s">
        <v>1571</v>
      </c>
      <c r="G313" s="92"/>
      <c r="H313" s="102"/>
      <c r="I313" s="16" t="s">
        <v>38</v>
      </c>
      <c r="J313" s="92" t="s">
        <v>74</v>
      </c>
      <c r="K313" s="108" t="s">
        <v>1070</v>
      </c>
    </row>
    <row r="314" spans="1:11" ht="151.80000000000001" customHeight="1" x14ac:dyDescent="0.3">
      <c r="A314" s="107" t="s">
        <v>12</v>
      </c>
      <c r="B314" s="23" t="s">
        <v>1513</v>
      </c>
      <c r="C314" s="93" t="s">
        <v>1572</v>
      </c>
      <c r="D314" s="94" t="s">
        <v>1573</v>
      </c>
      <c r="E314" s="95" t="s">
        <v>1574</v>
      </c>
      <c r="F314" s="95" t="s">
        <v>1575</v>
      </c>
      <c r="G314" s="103" t="s">
        <v>1576</v>
      </c>
      <c r="H314" s="115"/>
      <c r="I314" s="16" t="s">
        <v>38</v>
      </c>
      <c r="J314" s="95" t="s">
        <v>80</v>
      </c>
      <c r="K314" s="109" t="s">
        <v>154</v>
      </c>
    </row>
    <row r="315" spans="1:11" ht="135" customHeight="1" x14ac:dyDescent="0.3">
      <c r="A315" s="110" t="s">
        <v>26</v>
      </c>
      <c r="B315" s="37" t="s">
        <v>1513</v>
      </c>
      <c r="C315" s="104" t="s">
        <v>1577</v>
      </c>
      <c r="D315" s="91" t="s">
        <v>1578</v>
      </c>
      <c r="E315" s="104" t="s">
        <v>1579</v>
      </c>
      <c r="F315" s="104" t="s">
        <v>1580</v>
      </c>
      <c r="G315" s="104"/>
      <c r="H315" s="104"/>
      <c r="I315" s="16" t="s">
        <v>38</v>
      </c>
      <c r="J315" s="104" t="s">
        <v>80</v>
      </c>
      <c r="K315" s="116" t="s">
        <v>154</v>
      </c>
    </row>
    <row r="316" spans="1:11" ht="140.4" customHeight="1" x14ac:dyDescent="0.3">
      <c r="A316" s="107" t="s">
        <v>12</v>
      </c>
      <c r="B316" s="37" t="s">
        <v>1513</v>
      </c>
      <c r="C316" s="103" t="s">
        <v>1581</v>
      </c>
      <c r="D316" s="94" t="s">
        <v>1582</v>
      </c>
      <c r="E316" s="103" t="s">
        <v>1583</v>
      </c>
      <c r="F316" s="103" t="s">
        <v>1584</v>
      </c>
      <c r="G316" s="103"/>
      <c r="H316" s="103"/>
      <c r="I316" s="16" t="s">
        <v>38</v>
      </c>
      <c r="J316" s="103" t="s">
        <v>90</v>
      </c>
      <c r="K316" s="117" t="s">
        <v>1397</v>
      </c>
    </row>
    <row r="317" spans="1:11" ht="122.4" customHeight="1" x14ac:dyDescent="0.3">
      <c r="A317" s="110" t="s">
        <v>26</v>
      </c>
      <c r="B317" s="37" t="s">
        <v>1513</v>
      </c>
      <c r="C317" s="104" t="s">
        <v>1585</v>
      </c>
      <c r="D317" s="91" t="s">
        <v>1586</v>
      </c>
      <c r="E317" s="104" t="s">
        <v>1587</v>
      </c>
      <c r="F317" s="104" t="s">
        <v>1588</v>
      </c>
      <c r="G317" s="104"/>
      <c r="H317" s="104"/>
      <c r="I317" s="14" t="s">
        <v>18</v>
      </c>
      <c r="J317" s="104" t="s">
        <v>878</v>
      </c>
      <c r="K317" s="116" t="s">
        <v>75</v>
      </c>
    </row>
    <row r="318" spans="1:11" ht="129.6" customHeight="1" x14ac:dyDescent="0.3">
      <c r="A318" s="107" t="s">
        <v>12</v>
      </c>
      <c r="B318" s="37" t="s">
        <v>1513</v>
      </c>
      <c r="C318" s="103" t="s">
        <v>1589</v>
      </c>
      <c r="D318" s="94" t="s">
        <v>1590</v>
      </c>
      <c r="E318" s="103" t="s">
        <v>1591</v>
      </c>
      <c r="F318" s="103" t="s">
        <v>1592</v>
      </c>
      <c r="G318" s="103"/>
      <c r="H318" s="103"/>
      <c r="I318" s="15" t="s">
        <v>56</v>
      </c>
      <c r="J318" s="103" t="s">
        <v>1593</v>
      </c>
      <c r="K318" s="109" t="s">
        <v>154</v>
      </c>
    </row>
    <row r="319" spans="1:11" ht="165" customHeight="1" x14ac:dyDescent="0.3">
      <c r="A319" s="110" t="s">
        <v>26</v>
      </c>
      <c r="B319" s="37" t="s">
        <v>1513</v>
      </c>
      <c r="C319" s="104" t="s">
        <v>1594</v>
      </c>
      <c r="D319" s="91" t="s">
        <v>1595</v>
      </c>
      <c r="E319" s="104" t="s">
        <v>1596</v>
      </c>
      <c r="F319" s="104" t="s">
        <v>1597</v>
      </c>
      <c r="G319" s="104"/>
      <c r="H319" s="104"/>
      <c r="I319" s="14" t="s">
        <v>18</v>
      </c>
      <c r="J319" s="104" t="s">
        <v>815</v>
      </c>
      <c r="K319" s="108" t="s">
        <v>1070</v>
      </c>
    </row>
    <row r="320" spans="1:11" ht="207" customHeight="1" x14ac:dyDescent="0.3">
      <c r="A320" s="107" t="s">
        <v>12</v>
      </c>
      <c r="B320" s="37" t="s">
        <v>1513</v>
      </c>
      <c r="C320" s="103" t="s">
        <v>1598</v>
      </c>
      <c r="D320" s="94" t="s">
        <v>1599</v>
      </c>
      <c r="E320" s="103" t="s">
        <v>1600</v>
      </c>
      <c r="F320" s="103" t="s">
        <v>1601</v>
      </c>
      <c r="G320" s="103"/>
      <c r="H320" s="103"/>
      <c r="I320" s="16" t="s">
        <v>38</v>
      </c>
      <c r="J320" s="103" t="s">
        <v>153</v>
      </c>
      <c r="K320" s="117" t="s">
        <v>582</v>
      </c>
    </row>
    <row r="321" spans="1:11" ht="168" customHeight="1" x14ac:dyDescent="0.3">
      <c r="A321" s="110" t="s">
        <v>26</v>
      </c>
      <c r="B321" s="37" t="s">
        <v>1513</v>
      </c>
      <c r="C321" s="104" t="s">
        <v>1602</v>
      </c>
      <c r="D321" s="91" t="s">
        <v>1603</v>
      </c>
      <c r="E321" s="104" t="s">
        <v>1604</v>
      </c>
      <c r="F321" s="104" t="s">
        <v>1605</v>
      </c>
      <c r="G321" s="104"/>
      <c r="H321" s="104"/>
      <c r="I321" s="16" t="s">
        <v>38</v>
      </c>
      <c r="J321" s="104" t="s">
        <v>1606</v>
      </c>
      <c r="K321" s="116" t="s">
        <v>154</v>
      </c>
    </row>
    <row r="322" spans="1:11" ht="157.19999999999999" customHeight="1" x14ac:dyDescent="0.3">
      <c r="A322" s="107" t="s">
        <v>12</v>
      </c>
      <c r="B322" s="37" t="s">
        <v>1513</v>
      </c>
      <c r="C322" s="103" t="s">
        <v>1607</v>
      </c>
      <c r="D322" s="94" t="s">
        <v>1608</v>
      </c>
      <c r="E322" s="103" t="s">
        <v>1609</v>
      </c>
      <c r="F322" s="103" t="s">
        <v>1610</v>
      </c>
      <c r="G322" s="103"/>
      <c r="H322" s="103"/>
      <c r="I322" s="14" t="s">
        <v>18</v>
      </c>
      <c r="J322" s="103" t="s">
        <v>80</v>
      </c>
      <c r="K322" s="117" t="s">
        <v>154</v>
      </c>
    </row>
    <row r="323" spans="1:11" ht="157.19999999999999" customHeight="1" x14ac:dyDescent="0.3">
      <c r="A323" s="107" t="s">
        <v>12</v>
      </c>
      <c r="B323" s="37" t="s">
        <v>1513</v>
      </c>
      <c r="C323" s="104" t="s">
        <v>1611</v>
      </c>
      <c r="D323" s="91" t="s">
        <v>1612</v>
      </c>
      <c r="E323" s="104" t="s">
        <v>1613</v>
      </c>
      <c r="F323" s="104" t="s">
        <v>1614</v>
      </c>
      <c r="G323" s="104"/>
      <c r="H323" s="104"/>
      <c r="I323" s="14" t="s">
        <v>18</v>
      </c>
      <c r="J323" s="104" t="s">
        <v>112</v>
      </c>
      <c r="K323" s="116" t="s">
        <v>1124</v>
      </c>
    </row>
    <row r="324" spans="1:11" ht="157.19999999999999" customHeight="1" x14ac:dyDescent="0.3">
      <c r="A324" s="107" t="s">
        <v>12</v>
      </c>
      <c r="B324" s="37" t="s">
        <v>1513</v>
      </c>
      <c r="C324" s="103" t="s">
        <v>1615</v>
      </c>
      <c r="D324" s="94" t="s">
        <v>1616</v>
      </c>
      <c r="E324" s="103" t="s">
        <v>1617</v>
      </c>
      <c r="F324" s="103" t="s">
        <v>1618</v>
      </c>
      <c r="G324" s="103"/>
      <c r="H324" s="103"/>
      <c r="I324" s="15" t="s">
        <v>56</v>
      </c>
      <c r="J324" s="103" t="s">
        <v>80</v>
      </c>
      <c r="K324" s="117" t="s">
        <v>600</v>
      </c>
    </row>
    <row r="325" spans="1:11" ht="130.80000000000001" customHeight="1" thickBot="1" x14ac:dyDescent="0.35">
      <c r="A325" s="118" t="s">
        <v>26</v>
      </c>
      <c r="B325" s="119" t="s">
        <v>1513</v>
      </c>
      <c r="C325" s="120" t="s">
        <v>1619</v>
      </c>
      <c r="D325" s="121" t="s">
        <v>1620</v>
      </c>
      <c r="E325" s="120" t="s">
        <v>1621</v>
      </c>
      <c r="F325" s="120" t="s">
        <v>1622</v>
      </c>
      <c r="G325" s="120"/>
      <c r="H325" s="120"/>
      <c r="I325" s="122" t="s">
        <v>18</v>
      </c>
      <c r="J325" s="120" t="s">
        <v>153</v>
      </c>
      <c r="K325" s="123" t="s">
        <v>75</v>
      </c>
    </row>
  </sheetData>
  <sheetProtection algorithmName="SHA-512" hashValue="h9mQxJibQ05t5GAIrG+2zgJOopwdX9PSK7BEFT3cQJ49XHB2UZRE/drGg/VxLqPQ0+W88iCuZRZQxfc0HP355Q==" saltValue="7iraH/KNfsDARVOocyEBQg==" spinCount="100000" sheet="1" objects="1" scenarios="1" insertColumns="0" insertRows="0" autoFilter="0" pivotTables="0"/>
  <autoFilter ref="A2:K325" xr:uid="{00000000-0009-0000-0000-000001000000}">
    <filterColumn colId="2" hiddenButton="1"/>
    <filterColumn colId="3" hiddenButton="1"/>
    <filterColumn colId="4" hiddenButton="1"/>
    <filterColumn colId="5" hiddenButton="1"/>
    <filterColumn colId="6" hiddenButton="1"/>
    <filterColumn colId="7" hiddenButton="1"/>
  </autoFilter>
  <mergeCells count="1">
    <mergeCell ref="A1:K1"/>
  </mergeCells>
  <conditionalFormatting sqref="I3:I325">
    <cfRule type="cellIs" dxfId="2" priority="1" operator="equal">
      <formula>"Fort"</formula>
    </cfRule>
    <cfRule type="cellIs" dxfId="1" priority="2" operator="equal">
      <formula>"Moyen"</formula>
    </cfRule>
    <cfRule type="cellIs" dxfId="0" priority="3" operator="equal">
      <formula>"Faible"</formula>
    </cfRule>
  </conditionalFormatting>
  <pageMargins left="0.3" right="0.3" top="0.4" bottom="0.4" header="0.2" footer="0.2"/>
  <pageSetup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A09AC377BC9747B55DEBB512AA5D18" ma:contentTypeVersion="14" ma:contentTypeDescription="Crée un document." ma:contentTypeScope="" ma:versionID="8d06420be968b7e6e9b46d0ed06ed90e">
  <xsd:schema xmlns:xsd="http://www.w3.org/2001/XMLSchema" xmlns:xs="http://www.w3.org/2001/XMLSchema" xmlns:p="http://schemas.microsoft.com/office/2006/metadata/properties" xmlns:ns2="10b49554-018d-4c16-ba9f-f48afb0a1030" xmlns:ns3="f578f5ed-5a11-474f-83a2-073e447ec791" targetNamespace="http://schemas.microsoft.com/office/2006/metadata/properties" ma:root="true" ma:fieldsID="b4cdf4d8178f9b655e8c0f7496c2cbd9" ns2:_="" ns3:_="">
    <xsd:import namespace="10b49554-018d-4c16-ba9f-f48afb0a1030"/>
    <xsd:import namespace="f578f5ed-5a11-474f-83a2-073e447ec7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Afai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b49554-018d-4c16-ba9f-f48afb0a10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Location" ma:index="13" nillable="true" ma:displayName="Loca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a4b1f862-8852-4bd4-a90f-644f01de329f"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Afaire" ma:index="21" nillable="true" ma:displayName="A faire" ma:format="Dropdown" ma:internalName="Afaire">
      <xsd:simpleType>
        <xsd:restriction base="dms:Choice">
          <xsd:enumeration value="A faire"/>
          <xsd:enumeration value="Fait"/>
        </xsd:restriction>
      </xsd:simpleType>
    </xsd:element>
  </xsd:schema>
  <xsd:schema xmlns:xsd="http://www.w3.org/2001/XMLSchema" xmlns:xs="http://www.w3.org/2001/XMLSchema" xmlns:dms="http://schemas.microsoft.com/office/2006/documentManagement/types" xmlns:pc="http://schemas.microsoft.com/office/infopath/2007/PartnerControls" targetNamespace="f578f5ed-5a11-474f-83a2-073e447ec79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8c80403-fdad-4624-a66d-f33799734a08}" ma:internalName="TaxCatchAll" ma:showField="CatchAllData" ma:web="f578f5ed-5a11-474f-83a2-073e447ec7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b49554-018d-4c16-ba9f-f48afb0a1030">
      <Terms xmlns="http://schemas.microsoft.com/office/infopath/2007/PartnerControls"/>
    </lcf76f155ced4ddcb4097134ff3c332f>
    <TaxCatchAll xmlns="f578f5ed-5a11-474f-83a2-073e447ec791" xsi:nil="true"/>
    <Afaire xmlns="10b49554-018d-4c16-ba9f-f48afb0a1030" xsi:nil="true"/>
  </documentManagement>
</p:properties>
</file>

<file path=customXml/itemProps1.xml><?xml version="1.0" encoding="utf-8"?>
<ds:datastoreItem xmlns:ds="http://schemas.openxmlformats.org/officeDocument/2006/customXml" ds:itemID="{55F2F544-09A3-4E34-B3F9-71ADAFF440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b49554-018d-4c16-ba9f-f48afb0a1030"/>
    <ds:schemaRef ds:uri="f578f5ed-5a11-474f-83a2-073e447ec7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D3D286-9F79-4E68-9971-EF33ED44FDB5}">
  <ds:schemaRefs>
    <ds:schemaRef ds:uri="http://schemas.microsoft.com/sharepoint/v3/contenttype/forms"/>
  </ds:schemaRefs>
</ds:datastoreItem>
</file>

<file path=customXml/itemProps3.xml><?xml version="1.0" encoding="utf-8"?>
<ds:datastoreItem xmlns:ds="http://schemas.openxmlformats.org/officeDocument/2006/customXml" ds:itemID="{932BB74E-CE1E-42EE-8EEA-026A3B27C26A}">
  <ds:schemaRefs>
    <ds:schemaRef ds:uri="http://schemas.microsoft.com/office/2006/metadata/properties"/>
    <ds:schemaRef ds:uri="http://schemas.microsoft.com/office/infopath/2007/PartnerControls"/>
    <ds:schemaRef ds:uri="10b49554-018d-4c16-ba9f-f48afb0a1030"/>
    <ds:schemaRef ds:uri="f578f5ed-5a11-474f-83a2-073e447ec79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Présentation</vt:lpstr>
      <vt:lpstr>Répertoire</vt:lpstr>
      <vt:lpstr>Répertoire!Impression_des_titres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Manon Meric</dc:creator>
  <cp:lastModifiedBy>Manon MERIC</cp:lastModifiedBy>
  <dcterms:created xsi:type="dcterms:W3CDTF">2026-08-17T07:10:04Z</dcterms:created>
  <dcterms:modified xsi:type="dcterms:W3CDTF">2026-08-26T08:51:09Z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0x010100B9A09AC377BC9747B55DEBB512AA5D18</vt:lpwstr>
  </property>
  <property fmtid="{D5CDD505-2E9C-101B-9397-08002B2CF9AE}" pid="3" name="MediaServiceImageTags">
    <vt:lpwstr/>
  </property>
</Properties>
</file>